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Sonntag" sheetId="1" r:id="rId1"/>
  </sheets>
  <definedNames>
    <definedName name="_xlnm.Print_Area" localSheetId="0">'Sonntag'!$A$1:$E$174</definedName>
    <definedName name="_xlnm.Print_Titles" localSheetId="0">'Sonntag'!$2:$2</definedName>
  </definedNames>
  <calcPr fullCalcOnLoad="1"/>
</workbook>
</file>

<file path=xl/sharedStrings.xml><?xml version="1.0" encoding="utf-8"?>
<sst xmlns="http://schemas.openxmlformats.org/spreadsheetml/2006/main" count="150" uniqueCount="123">
  <si>
    <t>km</t>
  </si>
  <si>
    <t>Beschreibung</t>
  </si>
  <si>
    <t xml:space="preserve"> ----</t>
  </si>
  <si>
    <t>Richtungsangabe</t>
  </si>
  <si>
    <t>Waldlaubersheim</t>
  </si>
  <si>
    <t>MITTAGSPAUSE</t>
  </si>
  <si>
    <t>Waldlaubersheim, Autohof (A61/Abfahrt Waldlaubersheim)</t>
  </si>
  <si>
    <t>Streckenverlauf Hunsrücktreffen 2007 Sonntag</t>
  </si>
  <si>
    <t>Rüdesheim</t>
  </si>
  <si>
    <r>
      <t>Links</t>
    </r>
    <r>
      <rPr>
        <sz val="10"/>
        <rFont val="Arial"/>
        <family val="2"/>
      </rPr>
      <t xml:space="preserve"> abbiegen über Brücke in Richtung Hafen, dann rechts halten für Autofähre.</t>
    </r>
  </si>
  <si>
    <t>Autofähre über den Rhein: Bingen --&gt; Rüdesheim</t>
  </si>
  <si>
    <t xml:space="preserve">                   Fahrzeug mit 2 Personen 4.20 EUR</t>
  </si>
  <si>
    <t>Fahrpreise: Fahrzeug mit 1 Person     3.20 EUR</t>
  </si>
  <si>
    <r>
      <t xml:space="preserve">Nach der Autofähre </t>
    </r>
    <r>
      <rPr>
        <b/>
        <sz val="10"/>
        <rFont val="Arial"/>
        <family val="2"/>
      </rPr>
      <t xml:space="preserve">rechts </t>
    </r>
    <r>
      <rPr>
        <sz val="10"/>
        <rFont val="Arial"/>
        <family val="2"/>
      </rPr>
      <t xml:space="preserve">halten auf die </t>
    </r>
    <r>
      <rPr>
        <b/>
        <sz val="10"/>
        <rFont val="Arial"/>
        <family val="2"/>
      </rPr>
      <t>B42</t>
    </r>
  </si>
  <si>
    <r>
      <t xml:space="preserve">In Rüdesheim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abbiegen, der </t>
    </r>
    <r>
      <rPr>
        <b/>
        <sz val="10"/>
        <rFont val="Arial"/>
        <family val="2"/>
      </rPr>
      <t>B42</t>
    </r>
    <r>
      <rPr>
        <sz val="10"/>
        <rFont val="Arial"/>
        <family val="2"/>
      </rPr>
      <t xml:space="preserve"> weiter folgen</t>
    </r>
  </si>
  <si>
    <t>Eltville</t>
  </si>
  <si>
    <r>
      <t xml:space="preserve">Kurz vor Geisenheim </t>
    </r>
    <r>
      <rPr>
        <b/>
        <sz val="10"/>
        <rFont val="Arial"/>
        <family val="2"/>
      </rPr>
      <t xml:space="preserve">rechts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K630</t>
    </r>
    <r>
      <rPr>
        <sz val="10"/>
        <rFont val="Arial"/>
        <family val="2"/>
      </rPr>
      <t xml:space="preserve">, nach der Abfahrt gleich </t>
    </r>
    <r>
      <rPr>
        <b/>
        <sz val="10"/>
        <rFont val="Arial"/>
        <family val="2"/>
      </rPr>
      <t xml:space="preserve">links </t>
    </r>
    <r>
      <rPr>
        <sz val="10"/>
        <rFont val="Arial"/>
        <family val="2"/>
      </rPr>
      <t xml:space="preserve">abbiegen, nach der Unterführung wieder </t>
    </r>
    <r>
      <rPr>
        <b/>
        <sz val="10"/>
        <rFont val="Arial"/>
        <family val="2"/>
      </rPr>
      <t>rechts</t>
    </r>
  </si>
  <si>
    <t>Marienthal</t>
  </si>
  <si>
    <r>
      <t xml:space="preserve">In Geisenheim </t>
    </r>
    <r>
      <rPr>
        <b/>
        <sz val="10"/>
        <rFont val="Arial"/>
        <family val="2"/>
      </rPr>
      <t xml:space="preserve">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K630</t>
    </r>
  </si>
  <si>
    <r>
      <t xml:space="preserve">Am Ende der Strasse </t>
    </r>
    <r>
      <rPr>
        <b/>
        <sz val="10"/>
        <rFont val="Arial"/>
        <family val="2"/>
      </rPr>
      <t>links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L3272</t>
    </r>
  </si>
  <si>
    <t>Presberg</t>
  </si>
  <si>
    <t>Bad Schwalbach</t>
  </si>
  <si>
    <r>
      <t xml:space="preserve">Am Ende der Strasse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B260</t>
    </r>
    <r>
      <rPr>
        <sz val="10"/>
        <rFont val="Arial"/>
        <family val="2"/>
      </rPr>
      <t xml:space="preserve">, nach 500m an der Ampel </t>
    </r>
    <r>
      <rPr>
        <b/>
        <sz val="10"/>
        <rFont val="Arial"/>
        <family val="2"/>
      </rPr>
      <t>links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 xml:space="preserve">L3374
</t>
    </r>
    <r>
      <rPr>
        <b/>
        <sz val="10"/>
        <color indexed="10"/>
        <rFont val="Arial"/>
        <family val="2"/>
      </rPr>
      <t>ACHTUNG: Stark befahrene Bundesstrasse</t>
    </r>
  </si>
  <si>
    <r>
      <t xml:space="preserve">Ortsdurchfahrt Presberg, </t>
    </r>
    <r>
      <rPr>
        <b/>
        <sz val="10"/>
        <color indexed="10"/>
        <rFont val="Arial"/>
        <family val="2"/>
      </rPr>
      <t>Tempo 30</t>
    </r>
  </si>
  <si>
    <r>
      <t xml:space="preserve">Am Ende der Strasse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L3033</t>
    </r>
    <r>
      <rPr>
        <sz val="10"/>
        <rFont val="Arial"/>
        <family val="2"/>
      </rPr>
      <t xml:space="preserve">, Strasse durch das Wispertal, z.T. schlechte Wegstrecke, </t>
    </r>
    <r>
      <rPr>
        <b/>
        <sz val="10"/>
        <color indexed="10"/>
        <rFont val="Arial"/>
        <family val="2"/>
      </rPr>
      <t>Tempo 60</t>
    </r>
  </si>
  <si>
    <r>
      <t xml:space="preserve">In Bad Schwalbach </t>
    </r>
    <r>
      <rPr>
        <b/>
        <sz val="10"/>
        <rFont val="Arial"/>
        <family val="2"/>
      </rPr>
      <t xml:space="preserve">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B275</t>
    </r>
  </si>
  <si>
    <t>Aarbergen</t>
  </si>
  <si>
    <r>
      <t>Am Ortsausgang von Bad Schwalbach</t>
    </r>
    <r>
      <rPr>
        <b/>
        <sz val="10"/>
        <rFont val="Arial"/>
        <family val="2"/>
      </rPr>
      <t xml:space="preserve"> links</t>
    </r>
    <r>
      <rPr>
        <sz val="10"/>
        <rFont val="Arial"/>
        <family val="2"/>
      </rPr>
      <t xml:space="preserve"> abbiegen auf die</t>
    </r>
    <r>
      <rPr>
        <b/>
        <sz val="10"/>
        <rFont val="Arial"/>
        <family val="2"/>
      </rPr>
      <t xml:space="preserve"> B54 </t>
    </r>
    <r>
      <rPr>
        <sz val="10"/>
        <rFont val="Arial"/>
        <family val="2"/>
      </rPr>
      <t>(Querung stillgelegte Bahnlinie)</t>
    </r>
  </si>
  <si>
    <r>
      <t xml:space="preserve">In Aarbergen-Kettenbach </t>
    </r>
    <r>
      <rPr>
        <b/>
        <sz val="10"/>
        <rFont val="Arial"/>
        <family val="2"/>
      </rPr>
      <t xml:space="preserve">rechts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L3031</t>
    </r>
  </si>
  <si>
    <t>Bad Camberg</t>
  </si>
  <si>
    <t>Ortsdurchfahrt Geroldstein</t>
  </si>
  <si>
    <t>Ortsdurchfahrt Ramschied</t>
  </si>
  <si>
    <t>Ortsdurchfahrt Daisbach</t>
  </si>
  <si>
    <r>
      <t xml:space="preserve">Ortsdurchfahrt Panrod, </t>
    </r>
    <r>
      <rPr>
        <b/>
        <sz val="10"/>
        <color indexed="10"/>
        <rFont val="Arial"/>
        <family val="2"/>
      </rPr>
      <t>Tempo 30</t>
    </r>
  </si>
  <si>
    <r>
      <t xml:space="preserve">Ortsdurchfahrt Ketternschwalbach, </t>
    </r>
    <r>
      <rPr>
        <b/>
        <sz val="10"/>
        <color indexed="10"/>
        <rFont val="Arial"/>
        <family val="2"/>
      </rPr>
      <t>Tempo 30</t>
    </r>
  </si>
  <si>
    <r>
      <t xml:space="preserve">Am Ende der Strasse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B417</t>
    </r>
    <r>
      <rPr>
        <sz val="10"/>
        <rFont val="Arial"/>
        <family val="2"/>
      </rPr>
      <t xml:space="preserve">, dann nach 500m </t>
    </r>
    <r>
      <rPr>
        <b/>
        <sz val="10"/>
        <rFont val="Arial"/>
        <family val="2"/>
      </rPr>
      <t>scharf links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L3031</t>
    </r>
  </si>
  <si>
    <r>
      <t xml:space="preserve">Kurz vor Beuerbach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abbiegen, dann gleich wieder </t>
    </r>
    <r>
      <rPr>
        <b/>
        <sz val="10"/>
        <rFont val="Arial"/>
        <family val="2"/>
      </rPr>
      <t xml:space="preserve">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L3277</t>
    </r>
  </si>
  <si>
    <t>Wallrabenstein</t>
  </si>
  <si>
    <r>
      <t xml:space="preserve">In Wallrabenstein </t>
    </r>
    <r>
      <rPr>
        <b/>
        <sz val="10"/>
        <rFont val="Arial"/>
        <family val="2"/>
      </rPr>
      <t xml:space="preserve">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K515</t>
    </r>
  </si>
  <si>
    <t>Würges</t>
  </si>
  <si>
    <r>
      <t xml:space="preserve">In Würges an der Ampel </t>
    </r>
    <r>
      <rPr>
        <b/>
        <sz val="10"/>
        <rFont val="Arial"/>
        <family val="2"/>
      </rPr>
      <t xml:space="preserve">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B8</t>
    </r>
    <r>
      <rPr>
        <sz val="10"/>
        <rFont val="Arial"/>
        <family val="2"/>
      </rPr>
      <t>, im weiteren Strassenverlauf Sammelpunkt an der Strasse</t>
    </r>
  </si>
  <si>
    <r>
      <t xml:space="preserve">Nach Sammelpunkt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L3031</t>
    </r>
  </si>
  <si>
    <t>Dombach</t>
  </si>
  <si>
    <r>
      <t xml:space="preserve">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K514</t>
    </r>
  </si>
  <si>
    <t>Ortsdurchfahrt Dombach</t>
  </si>
  <si>
    <r>
      <t xml:space="preserve">Am Ende der Strasse </t>
    </r>
    <r>
      <rPr>
        <b/>
        <sz val="10"/>
        <rFont val="Arial"/>
        <family val="2"/>
      </rPr>
      <t xml:space="preserve">rechts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L3030</t>
    </r>
  </si>
  <si>
    <t>Weilrod</t>
  </si>
  <si>
    <t>Altweilnau</t>
  </si>
  <si>
    <r>
      <t xml:space="preserve">In Weilrod den Kreisverkehr an der </t>
    </r>
    <r>
      <rPr>
        <b/>
        <sz val="10"/>
        <rFont val="Arial"/>
        <family val="2"/>
      </rPr>
      <t xml:space="preserve">ersten </t>
    </r>
    <r>
      <rPr>
        <sz val="10"/>
        <rFont val="Arial"/>
        <family val="2"/>
      </rPr>
      <t>Ausfahrt</t>
    </r>
    <r>
      <rPr>
        <b/>
        <sz val="10"/>
        <rFont val="Arial"/>
        <family val="2"/>
      </rPr>
      <t xml:space="preserve"> (rechts) </t>
    </r>
    <r>
      <rPr>
        <sz val="10"/>
        <rFont val="Arial"/>
        <family val="2"/>
      </rPr>
      <t xml:space="preserve">verlassen auf die </t>
    </r>
    <r>
      <rPr>
        <b/>
        <sz val="10"/>
        <rFont val="Arial"/>
        <family val="2"/>
      </rPr>
      <t>L3025</t>
    </r>
    <r>
      <rPr>
        <sz val="10"/>
        <rFont val="Arial"/>
        <family val="2"/>
      </rPr>
      <t xml:space="preserve">, nach 1km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abbiegen, </t>
    </r>
    <r>
      <rPr>
        <b/>
        <sz val="10"/>
        <rFont val="Arial"/>
        <family val="2"/>
      </rPr>
      <t>Landgasthof Ziegelhütte</t>
    </r>
  </si>
  <si>
    <r>
      <t xml:space="preserve">Über die </t>
    </r>
    <r>
      <rPr>
        <b/>
        <sz val="10"/>
        <rFont val="Arial"/>
        <family val="2"/>
      </rPr>
      <t>L3025</t>
    </r>
    <r>
      <rPr>
        <sz val="10"/>
        <rFont val="Arial"/>
        <family val="2"/>
      </rPr>
      <t xml:space="preserve"> wieder zurück nach Weilrod</t>
    </r>
  </si>
  <si>
    <r>
      <t xml:space="preserve">Den Kreisverkehr an der </t>
    </r>
    <r>
      <rPr>
        <b/>
        <sz val="10"/>
        <rFont val="Arial"/>
        <family val="2"/>
      </rPr>
      <t>dritten</t>
    </r>
    <r>
      <rPr>
        <sz val="10"/>
        <rFont val="Arial"/>
        <family val="2"/>
      </rPr>
      <t xml:space="preserve"> Ausfahrt </t>
    </r>
    <r>
      <rPr>
        <b/>
        <sz val="10"/>
        <rFont val="Arial"/>
        <family val="2"/>
      </rPr>
      <t>(links)</t>
    </r>
    <r>
      <rPr>
        <sz val="10"/>
        <rFont val="Arial"/>
        <family val="2"/>
      </rPr>
      <t xml:space="preserve"> verlassen</t>
    </r>
  </si>
  <si>
    <t>Vogelburg Weilrod</t>
  </si>
  <si>
    <r>
      <t xml:space="preserve">Links </t>
    </r>
    <r>
      <rPr>
        <sz val="10"/>
        <rFont val="Arial"/>
        <family val="2"/>
      </rPr>
      <t xml:space="preserve">abbiegen auf Schotterparkplatz
</t>
    </r>
    <r>
      <rPr>
        <b/>
        <sz val="10"/>
        <color indexed="10"/>
        <rFont val="Arial"/>
        <family val="2"/>
      </rPr>
      <t>ACHTUNG: Aufsetz-Gefahr</t>
    </r>
  </si>
  <si>
    <r>
      <t xml:space="preserve">Vom Parkplatz </t>
    </r>
    <r>
      <rPr>
        <b/>
        <sz val="10"/>
        <rFont val="Arial"/>
        <family val="2"/>
      </rPr>
      <t xml:space="preserve">rechts </t>
    </r>
    <r>
      <rPr>
        <sz val="10"/>
        <rFont val="Arial"/>
        <family val="2"/>
      </rPr>
      <t xml:space="preserve">abbiegen, nach 500m wieder </t>
    </r>
    <r>
      <rPr>
        <b/>
        <sz val="10"/>
        <rFont val="Arial"/>
        <family val="2"/>
      </rPr>
      <t xml:space="preserve">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L3337</t>
    </r>
  </si>
  <si>
    <t>Hasselbach</t>
  </si>
  <si>
    <t>Ortsdurchfahrt Hasselbach</t>
  </si>
  <si>
    <r>
      <t xml:space="preserve">Am Ortsausgang Haintchen </t>
    </r>
    <r>
      <rPr>
        <b/>
        <sz val="10"/>
        <rFont val="Arial"/>
        <family val="2"/>
      </rPr>
      <t xml:space="preserve">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L3449</t>
    </r>
  </si>
  <si>
    <t>Niederselters</t>
  </si>
  <si>
    <t>Hünfelden</t>
  </si>
  <si>
    <r>
      <t xml:space="preserve">In Niederselters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K512</t>
    </r>
    <r>
      <rPr>
        <sz val="10"/>
        <rFont val="Arial"/>
        <family val="2"/>
      </rPr>
      <t xml:space="preserve">, in der Ortsmitte </t>
    </r>
    <r>
      <rPr>
        <b/>
        <sz val="10"/>
        <rFont val="Arial"/>
        <family val="2"/>
      </rPr>
      <t>halb rechts</t>
    </r>
    <r>
      <rPr>
        <sz val="10"/>
        <rFont val="Arial"/>
        <family val="2"/>
      </rPr>
      <t xml:space="preserve"> abbiegen über schmale Brücke, danach Sammelpunkt an der Strasse</t>
    </r>
  </si>
  <si>
    <r>
      <t xml:space="preserve">In Dauborn am Ende der Strasse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abbiegen, dann wieder </t>
    </r>
    <r>
      <rPr>
        <b/>
        <sz val="10"/>
        <rFont val="Arial"/>
        <family val="2"/>
      </rPr>
      <t xml:space="preserve">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L3022</t>
    </r>
  </si>
  <si>
    <t>Ortsdurchfahrt Hünfelden</t>
  </si>
  <si>
    <t>Ortsdurchfahrt Kaltenholzhausen</t>
  </si>
  <si>
    <r>
      <t xml:space="preserve">In Hahnstätten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B54</t>
    </r>
  </si>
  <si>
    <t>Diez</t>
  </si>
  <si>
    <t>Ortsdurchfahrt Niederneisen</t>
  </si>
  <si>
    <t>Ortsdurchfahrt Flacht</t>
  </si>
  <si>
    <r>
      <t>Links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Aarstrasse</t>
    </r>
  </si>
  <si>
    <t>Birlenbach</t>
  </si>
  <si>
    <t>Ortsdurchfahrt Birlenbach</t>
  </si>
  <si>
    <r>
      <t>Halb rechts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K25</t>
    </r>
  </si>
  <si>
    <t>Balduinstein</t>
  </si>
  <si>
    <r>
      <t xml:space="preserve">Halb 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K35</t>
    </r>
  </si>
  <si>
    <t>Schaumburg</t>
  </si>
  <si>
    <r>
      <t>Rechts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K34</t>
    </r>
  </si>
  <si>
    <t>Cramberg</t>
  </si>
  <si>
    <t>Aussichtspunkt Cramberger Lahnschleife</t>
  </si>
  <si>
    <r>
      <t xml:space="preserve">In Cramberg </t>
    </r>
    <r>
      <rPr>
        <b/>
        <sz val="10"/>
        <rFont val="Arial"/>
        <family val="2"/>
      </rPr>
      <t xml:space="preserve">rechts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K33</t>
    </r>
  </si>
  <si>
    <r>
      <t xml:space="preserve">In Balduinstein </t>
    </r>
    <r>
      <rPr>
        <b/>
        <sz val="10"/>
        <rFont val="Arial"/>
        <family val="2"/>
      </rPr>
      <t>links</t>
    </r>
    <r>
      <rPr>
        <sz val="10"/>
        <rFont val="Arial"/>
        <family val="0"/>
      </rPr>
      <t xml:space="preserve"> über Lahn-Brücke, dann </t>
    </r>
    <r>
      <rPr>
        <b/>
        <sz val="10"/>
        <rFont val="Arial"/>
        <family val="2"/>
      </rPr>
      <t>links</t>
    </r>
    <r>
      <rPr>
        <sz val="10"/>
        <rFont val="Arial"/>
        <family val="0"/>
      </rPr>
      <t xml:space="preserve"> halten auf die </t>
    </r>
    <r>
      <rPr>
        <b/>
        <sz val="10"/>
        <rFont val="Arial"/>
        <family val="2"/>
      </rPr>
      <t>K25</t>
    </r>
  </si>
  <si>
    <t>Geilnau</t>
  </si>
  <si>
    <t>Ortsdurchfahrt Geilnau</t>
  </si>
  <si>
    <t>Dies</t>
  </si>
  <si>
    <r>
      <t xml:space="preserve">Auf der Kuppe </t>
    </r>
    <r>
      <rPr>
        <b/>
        <sz val="10"/>
        <rFont val="Arial"/>
        <family val="2"/>
      </rPr>
      <t>halb links</t>
    </r>
    <r>
      <rPr>
        <sz val="10"/>
        <rFont val="Arial"/>
        <family val="2"/>
      </rPr>
      <t xml:space="preserve"> halten, Strasse kreuzen (rechts vor links) und schmale Strasse bergab folgen (</t>
    </r>
    <r>
      <rPr>
        <b/>
        <sz val="10"/>
        <rFont val="Arial"/>
        <family val="2"/>
      </rPr>
      <t>K20</t>
    </r>
    <r>
      <rPr>
        <sz val="10"/>
        <rFont val="Arial"/>
        <family val="2"/>
      </rPr>
      <t>)</t>
    </r>
  </si>
  <si>
    <t>Nassau</t>
  </si>
  <si>
    <r>
      <t xml:space="preserve">In Holzappel am Ende der Strasse </t>
    </r>
    <r>
      <rPr>
        <b/>
        <sz val="10"/>
        <rFont val="Arial"/>
        <family val="2"/>
      </rPr>
      <t>links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B417</t>
    </r>
    <r>
      <rPr>
        <sz val="10"/>
        <rFont val="Arial"/>
        <family val="2"/>
      </rPr>
      <t xml:space="preserve">, dann gleich wieder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 auf die  </t>
    </r>
    <r>
      <rPr>
        <b/>
        <sz val="10"/>
        <rFont val="Arial"/>
        <family val="2"/>
      </rPr>
      <t>K21</t>
    </r>
  </si>
  <si>
    <r>
      <t xml:space="preserve">In Dies am Ende der Strasse </t>
    </r>
    <r>
      <rPr>
        <b/>
        <sz val="10"/>
        <rFont val="Arial"/>
        <family val="2"/>
      </rPr>
      <t xml:space="preserve">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L325</t>
    </r>
  </si>
  <si>
    <t>Braubach</t>
  </si>
  <si>
    <r>
      <t xml:space="preserve">In Braubach am Ende der Strasse </t>
    </r>
    <r>
      <rPr>
        <b/>
        <sz val="10"/>
        <rFont val="Arial"/>
        <family val="2"/>
      </rPr>
      <t xml:space="preserve">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B42</t>
    </r>
    <r>
      <rPr>
        <sz val="10"/>
        <rFont val="Arial"/>
        <family val="2"/>
      </rPr>
      <t>.
Sammelpunkt im Laufe der B42.
Ab hier viele Baustellen-Ampeln den Rhein entlang, Sammelpunkt wird bei Bedarf eingeplant.
Ortsdurchfahrten: Osterspai, Filsen, Kamp-Bornhofen, Kestert, St.Goarshausen</t>
    </r>
  </si>
  <si>
    <t>St.Goarshausen / Rüdesheim</t>
  </si>
  <si>
    <t>Vorbeifahrt Loreley-Felsen (kurz hinter St.Goarshausen)
Dann Ortsdurchfahrten: Kaub, Lorch, Assmannshausen</t>
  </si>
  <si>
    <r>
      <t xml:space="preserve">An Fähren-Einfahrt vorbei fahren, dann nach </t>
    </r>
    <r>
      <rPr>
        <b/>
        <sz val="10"/>
        <rFont val="Arial"/>
        <family val="2"/>
      </rPr>
      <t>links</t>
    </r>
    <r>
      <rPr>
        <sz val="10"/>
        <rFont val="Arial"/>
        <family val="2"/>
      </rPr>
      <t xml:space="preserve"> einen U-Turn auf die vorgesehenen Wartespuren für die Fähre machen.</t>
    </r>
  </si>
  <si>
    <t>Bingen</t>
  </si>
  <si>
    <r>
      <t>Links</t>
    </r>
    <r>
      <rPr>
        <sz val="10"/>
        <rFont val="Arial"/>
        <family val="2"/>
      </rPr>
      <t xml:space="preserve"> abbiegen zur Autofähre (Ampelregelung)</t>
    </r>
  </si>
  <si>
    <t>Autofähre über den Rhein: Rüdesheim --&gt; Bingen</t>
  </si>
  <si>
    <r>
      <t xml:space="preserve">Am Ende der Hafenstrasse nach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L419</t>
    </r>
  </si>
  <si>
    <r>
      <t xml:space="preserve">Den Kreisverkehr an der </t>
    </r>
    <r>
      <rPr>
        <b/>
        <sz val="10"/>
        <rFont val="Arial"/>
        <family val="2"/>
      </rPr>
      <t>zweiten</t>
    </r>
    <r>
      <rPr>
        <sz val="10"/>
        <rFont val="Arial"/>
        <family val="2"/>
      </rPr>
      <t xml:space="preserve"> Ausfahrt </t>
    </r>
    <r>
      <rPr>
        <b/>
        <sz val="10"/>
        <rFont val="Arial"/>
        <family val="2"/>
      </rPr>
      <t>(geradeaus)</t>
    </r>
    <r>
      <rPr>
        <sz val="10"/>
        <rFont val="Arial"/>
        <family val="2"/>
      </rPr>
      <t xml:space="preserve"> verlassen, dann </t>
    </r>
    <r>
      <rPr>
        <b/>
        <sz val="10"/>
        <rFont val="Arial"/>
        <family val="2"/>
      </rPr>
      <t>links</t>
    </r>
    <r>
      <rPr>
        <sz val="10"/>
        <rFont val="Arial"/>
        <family val="2"/>
      </rPr>
      <t xml:space="preserve"> halten auf die </t>
    </r>
    <r>
      <rPr>
        <b/>
        <sz val="10"/>
        <rFont val="Arial"/>
        <family val="2"/>
      </rPr>
      <t>L417</t>
    </r>
  </si>
  <si>
    <t>A61</t>
  </si>
  <si>
    <r>
      <t xml:space="preserve">Unter der Autobahn hindurch, den folgenden Kreisverkehr an der </t>
    </r>
    <r>
      <rPr>
        <b/>
        <sz val="10"/>
        <rFont val="Arial"/>
        <family val="2"/>
      </rPr>
      <t>ersten</t>
    </r>
    <r>
      <rPr>
        <sz val="10"/>
        <rFont val="Arial"/>
        <family val="2"/>
      </rPr>
      <t xml:space="preserve"> Ausfahrt </t>
    </r>
    <r>
      <rPr>
        <b/>
        <sz val="10"/>
        <rFont val="Arial"/>
        <family val="2"/>
      </rPr>
      <t>(rechts)</t>
    </r>
    <r>
      <rPr>
        <sz val="10"/>
        <rFont val="Arial"/>
        <family val="2"/>
      </rPr>
      <t xml:space="preserve"> verlassen zum Autohof</t>
    </r>
  </si>
  <si>
    <t>ENDE Hunsrück-Treffen 2007 - lockerer Ausklang</t>
  </si>
  <si>
    <r>
      <t xml:space="preserve">den Kreisverkehr an der </t>
    </r>
    <r>
      <rPr>
        <b/>
        <sz val="10"/>
        <rFont val="Arial"/>
        <family val="2"/>
      </rPr>
      <t>zweiten</t>
    </r>
    <r>
      <rPr>
        <sz val="10"/>
        <rFont val="Arial"/>
        <family val="2"/>
      </rPr>
      <t xml:space="preserve"> Ausfahrt </t>
    </r>
    <r>
      <rPr>
        <b/>
        <sz val="10"/>
        <rFont val="Arial"/>
        <family val="2"/>
      </rPr>
      <t>(geradeaus)</t>
    </r>
    <r>
      <rPr>
        <sz val="10"/>
        <rFont val="Arial"/>
        <family val="2"/>
      </rPr>
      <t xml:space="preserve"> verlassen auf die </t>
    </r>
    <r>
      <rPr>
        <b/>
        <sz val="10"/>
        <rFont val="Arial"/>
        <family val="2"/>
      </rPr>
      <t>A61</t>
    </r>
  </si>
  <si>
    <t>Mainz</t>
  </si>
  <si>
    <t>Koblenz</t>
  </si>
  <si>
    <r>
      <t xml:space="preserve">In Bingen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L419</t>
    </r>
  </si>
  <si>
    <r>
      <t xml:space="preserve">Den Kreisverkehr an der </t>
    </r>
    <r>
      <rPr>
        <b/>
        <sz val="10"/>
        <rFont val="Arial"/>
        <family val="2"/>
      </rPr>
      <t>zweiten</t>
    </r>
    <r>
      <rPr>
        <sz val="10"/>
        <rFont val="Arial"/>
        <family val="0"/>
      </rPr>
      <t xml:space="preserve"> Ausfahrt </t>
    </r>
    <r>
      <rPr>
        <b/>
        <sz val="10"/>
        <rFont val="Arial"/>
        <family val="2"/>
      </rPr>
      <t>(geradeaus)</t>
    </r>
    <r>
      <rPr>
        <sz val="10"/>
        <rFont val="Arial"/>
        <family val="0"/>
      </rPr>
      <t xml:space="preserve"> verlassen.</t>
    </r>
  </si>
  <si>
    <r>
      <t>Rechts</t>
    </r>
    <r>
      <rPr>
        <sz val="10"/>
        <rFont val="Arial"/>
        <family val="2"/>
      </rPr>
      <t xml:space="preserve"> halten (Richtung Fähre), über die Nahe-Brücke, </t>
    </r>
    <r>
      <rPr>
        <b/>
        <sz val="10"/>
        <rFont val="Arial"/>
        <family val="2"/>
      </rPr>
      <t>geradeaus</t>
    </r>
    <r>
      <rPr>
        <sz val="10"/>
        <rFont val="Arial"/>
        <family val="2"/>
      </rPr>
      <t xml:space="preserve"> weiterfahren.</t>
    </r>
  </si>
  <si>
    <r>
      <t>Links</t>
    </r>
    <r>
      <rPr>
        <sz val="10"/>
        <rFont val="Arial"/>
        <family val="0"/>
      </rPr>
      <t xml:space="preserve"> halten auf die </t>
    </r>
    <r>
      <rPr>
        <b/>
        <sz val="10"/>
        <rFont val="Arial"/>
        <family val="2"/>
      </rPr>
      <t>B9</t>
    </r>
    <r>
      <rPr>
        <sz val="10"/>
        <rFont val="Arial"/>
        <family val="0"/>
      </rPr>
      <t xml:space="preserve"> in Richtung Koblenz</t>
    </r>
  </si>
  <si>
    <r>
      <t>Rechts</t>
    </r>
    <r>
      <rPr>
        <sz val="10"/>
        <rFont val="Arial"/>
        <family val="2"/>
      </rPr>
      <t xml:space="preserve"> halten über Nahe-Brücke, am Ende der Strasse </t>
    </r>
    <r>
      <rPr>
        <b/>
        <sz val="10"/>
        <rFont val="Arial"/>
        <family val="2"/>
      </rPr>
      <t>links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B9</t>
    </r>
  </si>
  <si>
    <r>
      <t>Geradeaus</t>
    </r>
    <r>
      <rPr>
        <sz val="10"/>
        <rFont val="Arial"/>
        <family val="2"/>
      </rPr>
      <t xml:space="preserve"> auf die </t>
    </r>
    <r>
      <rPr>
        <b/>
        <sz val="10"/>
        <rFont val="Arial"/>
        <family val="2"/>
      </rPr>
      <t>B9</t>
    </r>
    <r>
      <rPr>
        <sz val="10"/>
        <rFont val="Arial"/>
        <family val="2"/>
      </rPr>
      <t xml:space="preserve"> in Richtung Autobahn</t>
    </r>
  </si>
  <si>
    <r>
      <t>Rechts</t>
    </r>
    <r>
      <rPr>
        <sz val="10"/>
        <rFont val="Arial"/>
        <family val="2"/>
      </rPr>
      <t xml:space="preserve"> abfahren auf die </t>
    </r>
    <r>
      <rPr>
        <b/>
        <sz val="10"/>
        <rFont val="Arial"/>
        <family val="2"/>
      </rPr>
      <t>B50</t>
    </r>
    <r>
      <rPr>
        <sz val="10"/>
        <rFont val="Arial"/>
        <family val="2"/>
      </rPr>
      <t xml:space="preserve"> in Richtung Autobahn</t>
    </r>
  </si>
  <si>
    <r>
      <t xml:space="preserve">An der Anschlussstelle Bingen rechts abfahren auf die </t>
    </r>
    <r>
      <rPr>
        <b/>
        <sz val="10"/>
        <rFont val="Arial"/>
        <family val="2"/>
      </rPr>
      <t>A61</t>
    </r>
  </si>
  <si>
    <r>
      <t xml:space="preserve">Die A61 an der Anschlussstelle Bingen (an der zweiten Ausfahrt, Abfahrt-Nr. 49) verlassen auf die </t>
    </r>
    <r>
      <rPr>
        <b/>
        <sz val="10"/>
        <rFont val="Arial"/>
        <family val="2"/>
      </rPr>
      <t>B50</t>
    </r>
  </si>
  <si>
    <t xml:space="preserve">Die A61 an der Anschlussstelle Waldlaubersheim (Abfahrt-Nr. 47) verlassen </t>
  </si>
  <si>
    <r>
      <t xml:space="preserve">Am Ende der Strasse </t>
    </r>
    <r>
      <rPr>
        <b/>
        <sz val="10"/>
        <rFont val="Arial"/>
        <family val="2"/>
      </rPr>
      <t>links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L236</t>
    </r>
  </si>
  <si>
    <t>Windesheim</t>
  </si>
  <si>
    <r>
      <t xml:space="preserve">In Bergnassau-Scheuern </t>
    </r>
    <r>
      <rPr>
        <b/>
        <sz val="10"/>
        <rFont val="Arial"/>
        <family val="2"/>
      </rPr>
      <t xml:space="preserve">rechts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L332</t>
    </r>
  </si>
  <si>
    <t>Schweighausen</t>
  </si>
  <si>
    <t>Ortsdurchfahrt Schweighausen</t>
  </si>
  <si>
    <t>Dachsenhausen</t>
  </si>
  <si>
    <r>
      <t xml:space="preserve">In Dachsenhausen </t>
    </r>
    <r>
      <rPr>
        <b/>
        <sz val="10"/>
        <rFont val="Arial"/>
        <family val="2"/>
      </rPr>
      <t>rechts</t>
    </r>
    <r>
      <rPr>
        <sz val="10"/>
        <rFont val="Arial"/>
        <family val="2"/>
      </rPr>
      <t xml:space="preserve"> abbiegen auf die </t>
    </r>
    <r>
      <rPr>
        <b/>
        <sz val="10"/>
        <rFont val="Arial"/>
        <family val="2"/>
      </rPr>
      <t>L335</t>
    </r>
    <r>
      <rPr>
        <sz val="10"/>
        <rFont val="Arial"/>
        <family val="2"/>
      </rPr>
      <t xml:space="preserve">, nach ca.300m am Ende der Strasse erneut </t>
    </r>
    <r>
      <rPr>
        <b/>
        <sz val="10"/>
        <rFont val="Arial"/>
        <family val="2"/>
      </rPr>
      <t xml:space="preserve">rechts </t>
    </r>
    <r>
      <rPr>
        <sz val="10"/>
        <rFont val="Arial"/>
        <family val="2"/>
      </rPr>
      <t>abbiegen</t>
    </r>
  </si>
  <si>
    <r>
      <t xml:space="preserve">Kurz vor Braubach </t>
    </r>
    <r>
      <rPr>
        <b/>
        <sz val="10"/>
        <rFont val="Arial"/>
        <family val="2"/>
      </rPr>
      <t>links halten</t>
    </r>
    <r>
      <rPr>
        <sz val="10"/>
        <rFont val="Arial"/>
        <family val="2"/>
      </rPr>
      <t xml:space="preserve"> auf die </t>
    </r>
    <r>
      <rPr>
        <b/>
        <sz val="10"/>
        <rFont val="Arial"/>
        <family val="2"/>
      </rPr>
      <t>L327</t>
    </r>
  </si>
  <si>
    <r>
      <t xml:space="preserve">Am Ende der Strasse </t>
    </r>
    <r>
      <rPr>
        <b/>
        <sz val="10"/>
        <rFont val="Arial"/>
        <family val="2"/>
      </rPr>
      <t xml:space="preserve">rechts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B417</t>
    </r>
  </si>
  <si>
    <r>
      <t xml:space="preserve">In Nassau am Ende der Strasse </t>
    </r>
    <r>
      <rPr>
        <b/>
        <sz val="10"/>
        <rFont val="Arial"/>
        <family val="2"/>
      </rPr>
      <t xml:space="preserve">links </t>
    </r>
    <r>
      <rPr>
        <sz val="10"/>
        <rFont val="Arial"/>
        <family val="2"/>
      </rPr>
      <t xml:space="preserve">abbiegen auf die </t>
    </r>
    <r>
      <rPr>
        <b/>
        <sz val="10"/>
        <rFont val="Arial"/>
        <family val="2"/>
      </rPr>
      <t>B260</t>
    </r>
  </si>
  <si>
    <r>
      <t>Links halten</t>
    </r>
    <r>
      <rPr>
        <sz val="10"/>
        <rFont val="Arial"/>
        <family val="2"/>
      </rPr>
      <t xml:space="preserve"> auf die </t>
    </r>
    <r>
      <rPr>
        <b/>
        <sz val="10"/>
        <rFont val="Arial"/>
        <family val="2"/>
      </rPr>
      <t>L333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</si>
</sst>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172" fontId="1" fillId="0" borderId="1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2" borderId="14" xfId="0" applyNumberFormat="1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/>
    </xf>
    <xf numFmtId="172" fontId="0" fillId="0" borderId="5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172" fontId="0" fillId="0" borderId="5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0" fillId="0" borderId="6" xfId="0" applyNumberForma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0" fillId="0" borderId="5" xfId="0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6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0" fillId="0" borderId="8" xfId="0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2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horizontal="left" vertical="center"/>
    </xf>
    <xf numFmtId="17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172" fontId="6" fillId="2" borderId="19" xfId="0" applyNumberFormat="1" applyFont="1" applyFill="1" applyBorder="1" applyAlignment="1">
      <alignment horizontal="center" vertical="center"/>
    </xf>
    <xf numFmtId="172" fontId="6" fillId="0" borderId="19" xfId="0" applyNumberFormat="1" applyFont="1" applyFill="1" applyBorder="1" applyAlignment="1">
      <alignment horizontal="center" vertical="center"/>
    </xf>
    <xf numFmtId="172" fontId="6" fillId="2" borderId="20" xfId="0" applyNumberFormat="1" applyFont="1" applyFill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172" fontId="6" fillId="0" borderId="22" xfId="0" applyNumberFormat="1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>
      <alignment horizontal="center" vertical="center"/>
    </xf>
    <xf numFmtId="172" fontId="6" fillId="0" borderId="22" xfId="0" applyNumberFormat="1" applyFont="1" applyFill="1" applyBorder="1" applyAlignment="1">
      <alignment horizontal="center" vertical="center"/>
    </xf>
    <xf numFmtId="172" fontId="6" fillId="2" borderId="23" xfId="0" applyNumberFormat="1" applyFont="1" applyFill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Relationship Id="rId3" Type="http://schemas.openxmlformats.org/officeDocument/2006/relationships/image" Target="../media/image3.bmp" /><Relationship Id="rId4" Type="http://schemas.openxmlformats.org/officeDocument/2006/relationships/image" Target="../media/image4.bmp" /><Relationship Id="rId5" Type="http://schemas.openxmlformats.org/officeDocument/2006/relationships/image" Target="../media/image5.bmp" /><Relationship Id="rId6" Type="http://schemas.openxmlformats.org/officeDocument/2006/relationships/image" Target="../media/image6.bmp" /><Relationship Id="rId7" Type="http://schemas.openxmlformats.org/officeDocument/2006/relationships/image" Target="../media/image7.bmp" /><Relationship Id="rId8" Type="http://schemas.openxmlformats.org/officeDocument/2006/relationships/image" Target="../media/image8.bmp" /><Relationship Id="rId9" Type="http://schemas.openxmlformats.org/officeDocument/2006/relationships/image" Target="../media/image9.bmp" /><Relationship Id="rId10" Type="http://schemas.openxmlformats.org/officeDocument/2006/relationships/image" Target="../media/image10.bmp" /><Relationship Id="rId11" Type="http://schemas.openxmlformats.org/officeDocument/2006/relationships/image" Target="../media/image11.bmp" /><Relationship Id="rId12" Type="http://schemas.openxmlformats.org/officeDocument/2006/relationships/image" Target="../media/image12.bmp" /><Relationship Id="rId13" Type="http://schemas.openxmlformats.org/officeDocument/2006/relationships/image" Target="../media/image13.bmp" /><Relationship Id="rId14" Type="http://schemas.openxmlformats.org/officeDocument/2006/relationships/image" Target="../media/image14.bmp" /><Relationship Id="rId15" Type="http://schemas.openxmlformats.org/officeDocument/2006/relationships/image" Target="../media/image15.bmp" /><Relationship Id="rId16" Type="http://schemas.openxmlformats.org/officeDocument/2006/relationships/image" Target="../media/image16.bmp" /><Relationship Id="rId17" Type="http://schemas.openxmlformats.org/officeDocument/2006/relationships/image" Target="../media/image17.bmp" /><Relationship Id="rId18" Type="http://schemas.openxmlformats.org/officeDocument/2006/relationships/image" Target="../media/image18.bmp" /><Relationship Id="rId19" Type="http://schemas.openxmlformats.org/officeDocument/2006/relationships/image" Target="../media/image1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5</xdr:row>
      <xdr:rowOff>19050</xdr:rowOff>
    </xdr:from>
    <xdr:to>
      <xdr:col>2</xdr:col>
      <xdr:colOff>381000</xdr:colOff>
      <xdr:row>5</xdr:row>
      <xdr:rowOff>314325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0096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19050</xdr:rowOff>
    </xdr:from>
    <xdr:to>
      <xdr:col>2</xdr:col>
      <xdr:colOff>361950</xdr:colOff>
      <xdr:row>7</xdr:row>
      <xdr:rowOff>314325</xdr:rowOff>
    </xdr:to>
    <xdr:pic>
      <xdr:nvPicPr>
        <xdr:cNvPr id="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4097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</xdr:row>
      <xdr:rowOff>19050</xdr:rowOff>
    </xdr:from>
    <xdr:to>
      <xdr:col>2</xdr:col>
      <xdr:colOff>390525</xdr:colOff>
      <xdr:row>9</xdr:row>
      <xdr:rowOff>323850</xdr:rowOff>
    </xdr:to>
    <xdr:pic>
      <xdr:nvPicPr>
        <xdr:cNvPr id="3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18097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11</xdr:row>
      <xdr:rowOff>19050</xdr:rowOff>
    </xdr:from>
    <xdr:to>
      <xdr:col>2</xdr:col>
      <xdr:colOff>381000</xdr:colOff>
      <xdr:row>11</xdr:row>
      <xdr:rowOff>314325</xdr:rowOff>
    </xdr:to>
    <xdr:pic>
      <xdr:nvPicPr>
        <xdr:cNvPr id="4" name="Picture 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2209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</xdr:row>
      <xdr:rowOff>19050</xdr:rowOff>
    </xdr:from>
    <xdr:to>
      <xdr:col>2</xdr:col>
      <xdr:colOff>381000</xdr:colOff>
      <xdr:row>13</xdr:row>
      <xdr:rowOff>314325</xdr:rowOff>
    </xdr:to>
    <xdr:pic>
      <xdr:nvPicPr>
        <xdr:cNvPr id="5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26098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15</xdr:row>
      <xdr:rowOff>19050</xdr:rowOff>
    </xdr:from>
    <xdr:to>
      <xdr:col>2</xdr:col>
      <xdr:colOff>381000</xdr:colOff>
      <xdr:row>15</xdr:row>
      <xdr:rowOff>314325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099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17</xdr:row>
      <xdr:rowOff>19050</xdr:rowOff>
    </xdr:from>
    <xdr:to>
      <xdr:col>2</xdr:col>
      <xdr:colOff>381000</xdr:colOff>
      <xdr:row>17</xdr:row>
      <xdr:rowOff>314325</xdr:rowOff>
    </xdr:to>
    <xdr:pic>
      <xdr:nvPicPr>
        <xdr:cNvPr id="7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34099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19050</xdr:rowOff>
    </xdr:from>
    <xdr:to>
      <xdr:col>2</xdr:col>
      <xdr:colOff>361950</xdr:colOff>
      <xdr:row>23</xdr:row>
      <xdr:rowOff>314325</xdr:rowOff>
    </xdr:to>
    <xdr:pic>
      <xdr:nvPicPr>
        <xdr:cNvPr id="8" name="Picture 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4486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25</xdr:row>
      <xdr:rowOff>19050</xdr:rowOff>
    </xdr:from>
    <xdr:to>
      <xdr:col>2</xdr:col>
      <xdr:colOff>371475</xdr:colOff>
      <xdr:row>25</xdr:row>
      <xdr:rowOff>314325</xdr:rowOff>
    </xdr:to>
    <xdr:pic>
      <xdr:nvPicPr>
        <xdr:cNvPr id="9" name="Picture 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48863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27</xdr:row>
      <xdr:rowOff>19050</xdr:rowOff>
    </xdr:from>
    <xdr:to>
      <xdr:col>2</xdr:col>
      <xdr:colOff>762000</xdr:colOff>
      <xdr:row>27</xdr:row>
      <xdr:rowOff>314325</xdr:rowOff>
    </xdr:to>
    <xdr:pic>
      <xdr:nvPicPr>
        <xdr:cNvPr id="10" name="Picture 1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27</xdr:row>
      <xdr:rowOff>28575</xdr:rowOff>
    </xdr:from>
    <xdr:to>
      <xdr:col>2</xdr:col>
      <xdr:colOff>333375</xdr:colOff>
      <xdr:row>27</xdr:row>
      <xdr:rowOff>323850</xdr:rowOff>
    </xdr:to>
    <xdr:pic>
      <xdr:nvPicPr>
        <xdr:cNvPr id="11" name="Picture 1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0600" y="52959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29</xdr:row>
      <xdr:rowOff>19050</xdr:rowOff>
    </xdr:from>
    <xdr:to>
      <xdr:col>2</xdr:col>
      <xdr:colOff>381000</xdr:colOff>
      <xdr:row>29</xdr:row>
      <xdr:rowOff>314325</xdr:rowOff>
    </xdr:to>
    <xdr:pic>
      <xdr:nvPicPr>
        <xdr:cNvPr id="12" name="Picture 1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8225" y="5886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19050</xdr:rowOff>
    </xdr:from>
    <xdr:to>
      <xdr:col>2</xdr:col>
      <xdr:colOff>381000</xdr:colOff>
      <xdr:row>31</xdr:row>
      <xdr:rowOff>314325</xdr:rowOff>
    </xdr:to>
    <xdr:pic>
      <xdr:nvPicPr>
        <xdr:cNvPr id="13" name="Picture 10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38225" y="62865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19050</xdr:rowOff>
    </xdr:from>
    <xdr:to>
      <xdr:col>2</xdr:col>
      <xdr:colOff>381000</xdr:colOff>
      <xdr:row>33</xdr:row>
      <xdr:rowOff>314325</xdr:rowOff>
    </xdr:to>
    <xdr:pic>
      <xdr:nvPicPr>
        <xdr:cNvPr id="14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6686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39</xdr:row>
      <xdr:rowOff>19050</xdr:rowOff>
    </xdr:from>
    <xdr:to>
      <xdr:col>2</xdr:col>
      <xdr:colOff>381000</xdr:colOff>
      <xdr:row>39</xdr:row>
      <xdr:rowOff>314325</xdr:rowOff>
    </xdr:to>
    <xdr:pic>
      <xdr:nvPicPr>
        <xdr:cNvPr id="1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78867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37</xdr:row>
      <xdr:rowOff>19050</xdr:rowOff>
    </xdr:from>
    <xdr:to>
      <xdr:col>2</xdr:col>
      <xdr:colOff>381000</xdr:colOff>
      <xdr:row>37</xdr:row>
      <xdr:rowOff>314325</xdr:rowOff>
    </xdr:to>
    <xdr:pic>
      <xdr:nvPicPr>
        <xdr:cNvPr id="16" name="Picture 1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74866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41</xdr:row>
      <xdr:rowOff>114300</xdr:rowOff>
    </xdr:from>
    <xdr:to>
      <xdr:col>2</xdr:col>
      <xdr:colOff>304800</xdr:colOff>
      <xdr:row>41</xdr:row>
      <xdr:rowOff>409575</xdr:rowOff>
    </xdr:to>
    <xdr:pic>
      <xdr:nvPicPr>
        <xdr:cNvPr id="17" name="Picture 1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2025" y="83820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41</xdr:row>
      <xdr:rowOff>123825</xdr:rowOff>
    </xdr:from>
    <xdr:to>
      <xdr:col>2</xdr:col>
      <xdr:colOff>704850</xdr:colOff>
      <xdr:row>41</xdr:row>
      <xdr:rowOff>419100</xdr:rowOff>
    </xdr:to>
    <xdr:pic>
      <xdr:nvPicPr>
        <xdr:cNvPr id="18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83915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43</xdr:row>
      <xdr:rowOff>19050</xdr:rowOff>
    </xdr:from>
    <xdr:to>
      <xdr:col>2</xdr:col>
      <xdr:colOff>381000</xdr:colOff>
      <xdr:row>43</xdr:row>
      <xdr:rowOff>314325</xdr:rowOff>
    </xdr:to>
    <xdr:pic>
      <xdr:nvPicPr>
        <xdr:cNvPr id="19" name="Picture 10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8225" y="8848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45</xdr:row>
      <xdr:rowOff>19050</xdr:rowOff>
    </xdr:from>
    <xdr:to>
      <xdr:col>2</xdr:col>
      <xdr:colOff>390525</xdr:colOff>
      <xdr:row>45</xdr:row>
      <xdr:rowOff>323850</xdr:rowOff>
    </xdr:to>
    <xdr:pic>
      <xdr:nvPicPr>
        <xdr:cNvPr id="20" name="Picture 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9248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47</xdr:row>
      <xdr:rowOff>19050</xdr:rowOff>
    </xdr:from>
    <xdr:to>
      <xdr:col>2</xdr:col>
      <xdr:colOff>381000</xdr:colOff>
      <xdr:row>47</xdr:row>
      <xdr:rowOff>314325</xdr:rowOff>
    </xdr:to>
    <xdr:pic>
      <xdr:nvPicPr>
        <xdr:cNvPr id="21" name="Picture 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9648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49</xdr:row>
      <xdr:rowOff>19050</xdr:rowOff>
    </xdr:from>
    <xdr:to>
      <xdr:col>2</xdr:col>
      <xdr:colOff>381000</xdr:colOff>
      <xdr:row>49</xdr:row>
      <xdr:rowOff>314325</xdr:rowOff>
    </xdr:to>
    <xdr:pic>
      <xdr:nvPicPr>
        <xdr:cNvPr id="22" name="Picture 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10048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51</xdr:row>
      <xdr:rowOff>19050</xdr:rowOff>
    </xdr:from>
    <xdr:to>
      <xdr:col>2</xdr:col>
      <xdr:colOff>381000</xdr:colOff>
      <xdr:row>51</xdr:row>
      <xdr:rowOff>314325</xdr:rowOff>
    </xdr:to>
    <xdr:pic>
      <xdr:nvPicPr>
        <xdr:cNvPr id="23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104489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53</xdr:row>
      <xdr:rowOff>19050</xdr:rowOff>
    </xdr:from>
    <xdr:to>
      <xdr:col>2</xdr:col>
      <xdr:colOff>381000</xdr:colOff>
      <xdr:row>53</xdr:row>
      <xdr:rowOff>314325</xdr:rowOff>
    </xdr:to>
    <xdr:pic>
      <xdr:nvPicPr>
        <xdr:cNvPr id="24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108489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55</xdr:row>
      <xdr:rowOff>19050</xdr:rowOff>
    </xdr:from>
    <xdr:to>
      <xdr:col>2</xdr:col>
      <xdr:colOff>304800</xdr:colOff>
      <xdr:row>55</xdr:row>
      <xdr:rowOff>314325</xdr:rowOff>
    </xdr:to>
    <xdr:pic>
      <xdr:nvPicPr>
        <xdr:cNvPr id="25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2025" y="11249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55</xdr:row>
      <xdr:rowOff>9525</xdr:rowOff>
    </xdr:from>
    <xdr:to>
      <xdr:col>2</xdr:col>
      <xdr:colOff>704850</xdr:colOff>
      <xdr:row>55</xdr:row>
      <xdr:rowOff>304800</xdr:rowOff>
    </xdr:to>
    <xdr:pic>
      <xdr:nvPicPr>
        <xdr:cNvPr id="26" name="Picture 1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62075" y="112395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57</xdr:row>
      <xdr:rowOff>19050</xdr:rowOff>
    </xdr:from>
    <xdr:to>
      <xdr:col>2</xdr:col>
      <xdr:colOff>381000</xdr:colOff>
      <xdr:row>57</xdr:row>
      <xdr:rowOff>314325</xdr:rowOff>
    </xdr:to>
    <xdr:pic>
      <xdr:nvPicPr>
        <xdr:cNvPr id="27" name="Picture 1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38225" y="11649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59</xdr:row>
      <xdr:rowOff>19050</xdr:rowOff>
    </xdr:from>
    <xdr:to>
      <xdr:col>2</xdr:col>
      <xdr:colOff>381000</xdr:colOff>
      <xdr:row>59</xdr:row>
      <xdr:rowOff>314325</xdr:rowOff>
    </xdr:to>
    <xdr:pic>
      <xdr:nvPicPr>
        <xdr:cNvPr id="28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12049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61</xdr:row>
      <xdr:rowOff>19050</xdr:rowOff>
    </xdr:from>
    <xdr:to>
      <xdr:col>2</xdr:col>
      <xdr:colOff>381000</xdr:colOff>
      <xdr:row>61</xdr:row>
      <xdr:rowOff>314325</xdr:rowOff>
    </xdr:to>
    <xdr:pic>
      <xdr:nvPicPr>
        <xdr:cNvPr id="29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12449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63</xdr:row>
      <xdr:rowOff>19050</xdr:rowOff>
    </xdr:from>
    <xdr:to>
      <xdr:col>2</xdr:col>
      <xdr:colOff>381000</xdr:colOff>
      <xdr:row>63</xdr:row>
      <xdr:rowOff>314325</xdr:rowOff>
    </xdr:to>
    <xdr:pic>
      <xdr:nvPicPr>
        <xdr:cNvPr id="30" name="Picture 1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128492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65</xdr:row>
      <xdr:rowOff>19050</xdr:rowOff>
    </xdr:from>
    <xdr:to>
      <xdr:col>2</xdr:col>
      <xdr:colOff>381000</xdr:colOff>
      <xdr:row>65</xdr:row>
      <xdr:rowOff>314325</xdr:rowOff>
    </xdr:to>
    <xdr:pic>
      <xdr:nvPicPr>
        <xdr:cNvPr id="31" name="Picture 1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38225" y="13249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67</xdr:row>
      <xdr:rowOff>19050</xdr:rowOff>
    </xdr:from>
    <xdr:to>
      <xdr:col>2</xdr:col>
      <xdr:colOff>381000</xdr:colOff>
      <xdr:row>67</xdr:row>
      <xdr:rowOff>314325</xdr:rowOff>
    </xdr:to>
    <xdr:pic>
      <xdr:nvPicPr>
        <xdr:cNvPr id="32" name="Picture 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136493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69</xdr:row>
      <xdr:rowOff>19050</xdr:rowOff>
    </xdr:from>
    <xdr:to>
      <xdr:col>2</xdr:col>
      <xdr:colOff>381000</xdr:colOff>
      <xdr:row>69</xdr:row>
      <xdr:rowOff>314325</xdr:rowOff>
    </xdr:to>
    <xdr:pic>
      <xdr:nvPicPr>
        <xdr:cNvPr id="33" name="Picture 1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140493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71</xdr:row>
      <xdr:rowOff>19050</xdr:rowOff>
    </xdr:from>
    <xdr:to>
      <xdr:col>2</xdr:col>
      <xdr:colOff>381000</xdr:colOff>
      <xdr:row>71</xdr:row>
      <xdr:rowOff>314325</xdr:rowOff>
    </xdr:to>
    <xdr:pic>
      <xdr:nvPicPr>
        <xdr:cNvPr id="34" name="Picture 1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38225" y="144494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77</xdr:row>
      <xdr:rowOff>9525</xdr:rowOff>
    </xdr:from>
    <xdr:to>
      <xdr:col>2</xdr:col>
      <xdr:colOff>381000</xdr:colOff>
      <xdr:row>77</xdr:row>
      <xdr:rowOff>304800</xdr:rowOff>
    </xdr:to>
    <xdr:pic>
      <xdr:nvPicPr>
        <xdr:cNvPr id="35" name="Picture 1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38225" y="15792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79</xdr:row>
      <xdr:rowOff>19050</xdr:rowOff>
    </xdr:from>
    <xdr:to>
      <xdr:col>2</xdr:col>
      <xdr:colOff>381000</xdr:colOff>
      <xdr:row>79</xdr:row>
      <xdr:rowOff>314325</xdr:rowOff>
    </xdr:to>
    <xdr:pic>
      <xdr:nvPicPr>
        <xdr:cNvPr id="36" name="Picture 1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8225" y="16202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83</xdr:row>
      <xdr:rowOff>19050</xdr:rowOff>
    </xdr:from>
    <xdr:to>
      <xdr:col>2</xdr:col>
      <xdr:colOff>381000</xdr:colOff>
      <xdr:row>83</xdr:row>
      <xdr:rowOff>314325</xdr:rowOff>
    </xdr:to>
    <xdr:pic>
      <xdr:nvPicPr>
        <xdr:cNvPr id="37" name="Picture 1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171545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85</xdr:row>
      <xdr:rowOff>19050</xdr:rowOff>
    </xdr:from>
    <xdr:to>
      <xdr:col>2</xdr:col>
      <xdr:colOff>381000</xdr:colOff>
      <xdr:row>85</xdr:row>
      <xdr:rowOff>314325</xdr:rowOff>
    </xdr:to>
    <xdr:pic>
      <xdr:nvPicPr>
        <xdr:cNvPr id="38" name="Picture 1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175545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93</xdr:row>
      <xdr:rowOff>19050</xdr:rowOff>
    </xdr:from>
    <xdr:to>
      <xdr:col>2</xdr:col>
      <xdr:colOff>381000</xdr:colOff>
      <xdr:row>93</xdr:row>
      <xdr:rowOff>314325</xdr:rowOff>
    </xdr:to>
    <xdr:pic>
      <xdr:nvPicPr>
        <xdr:cNvPr id="39" name="Picture 1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1915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95</xdr:row>
      <xdr:rowOff>19050</xdr:rowOff>
    </xdr:from>
    <xdr:to>
      <xdr:col>2</xdr:col>
      <xdr:colOff>381000</xdr:colOff>
      <xdr:row>95</xdr:row>
      <xdr:rowOff>314325</xdr:rowOff>
    </xdr:to>
    <xdr:pic>
      <xdr:nvPicPr>
        <xdr:cNvPr id="40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19554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99</xdr:row>
      <xdr:rowOff>19050</xdr:rowOff>
    </xdr:from>
    <xdr:to>
      <xdr:col>2</xdr:col>
      <xdr:colOff>381000</xdr:colOff>
      <xdr:row>99</xdr:row>
      <xdr:rowOff>314325</xdr:rowOff>
    </xdr:to>
    <xdr:pic>
      <xdr:nvPicPr>
        <xdr:cNvPr id="41" name="Picture 1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203549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101</xdr:row>
      <xdr:rowOff>19050</xdr:rowOff>
    </xdr:from>
    <xdr:to>
      <xdr:col>2</xdr:col>
      <xdr:colOff>381000</xdr:colOff>
      <xdr:row>101</xdr:row>
      <xdr:rowOff>314325</xdr:rowOff>
    </xdr:to>
    <xdr:pic>
      <xdr:nvPicPr>
        <xdr:cNvPr id="42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207549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87</xdr:row>
      <xdr:rowOff>9525</xdr:rowOff>
    </xdr:from>
    <xdr:to>
      <xdr:col>2</xdr:col>
      <xdr:colOff>381000</xdr:colOff>
      <xdr:row>87</xdr:row>
      <xdr:rowOff>304800</xdr:rowOff>
    </xdr:to>
    <xdr:pic>
      <xdr:nvPicPr>
        <xdr:cNvPr id="43" name="Picture 1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8225" y="179451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89</xdr:row>
      <xdr:rowOff>19050</xdr:rowOff>
    </xdr:from>
    <xdr:to>
      <xdr:col>2</xdr:col>
      <xdr:colOff>381000</xdr:colOff>
      <xdr:row>89</xdr:row>
      <xdr:rowOff>314325</xdr:rowOff>
    </xdr:to>
    <xdr:pic>
      <xdr:nvPicPr>
        <xdr:cNvPr id="44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183546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91</xdr:row>
      <xdr:rowOff>19050</xdr:rowOff>
    </xdr:from>
    <xdr:to>
      <xdr:col>2</xdr:col>
      <xdr:colOff>381000</xdr:colOff>
      <xdr:row>91</xdr:row>
      <xdr:rowOff>314325</xdr:rowOff>
    </xdr:to>
    <xdr:pic>
      <xdr:nvPicPr>
        <xdr:cNvPr id="45" name="Picture 1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18754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97</xdr:row>
      <xdr:rowOff>19050</xdr:rowOff>
    </xdr:from>
    <xdr:to>
      <xdr:col>2</xdr:col>
      <xdr:colOff>381000</xdr:colOff>
      <xdr:row>97</xdr:row>
      <xdr:rowOff>314325</xdr:rowOff>
    </xdr:to>
    <xdr:pic>
      <xdr:nvPicPr>
        <xdr:cNvPr id="46" name="Picture 1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19954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105</xdr:row>
      <xdr:rowOff>19050</xdr:rowOff>
    </xdr:from>
    <xdr:to>
      <xdr:col>2</xdr:col>
      <xdr:colOff>381000</xdr:colOff>
      <xdr:row>105</xdr:row>
      <xdr:rowOff>314325</xdr:rowOff>
    </xdr:to>
    <xdr:pic>
      <xdr:nvPicPr>
        <xdr:cNvPr id="47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21555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103</xdr:row>
      <xdr:rowOff>19050</xdr:rowOff>
    </xdr:from>
    <xdr:to>
      <xdr:col>2</xdr:col>
      <xdr:colOff>381000</xdr:colOff>
      <xdr:row>103</xdr:row>
      <xdr:rowOff>314325</xdr:rowOff>
    </xdr:to>
    <xdr:pic>
      <xdr:nvPicPr>
        <xdr:cNvPr id="48" name="Picture 1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8225" y="21155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107</xdr:row>
      <xdr:rowOff>19050</xdr:rowOff>
    </xdr:from>
    <xdr:to>
      <xdr:col>2</xdr:col>
      <xdr:colOff>381000</xdr:colOff>
      <xdr:row>107</xdr:row>
      <xdr:rowOff>314325</xdr:rowOff>
    </xdr:to>
    <xdr:pic>
      <xdr:nvPicPr>
        <xdr:cNvPr id="49" name="Picture 1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8225" y="21955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109</xdr:row>
      <xdr:rowOff>19050</xdr:rowOff>
    </xdr:from>
    <xdr:to>
      <xdr:col>2</xdr:col>
      <xdr:colOff>381000</xdr:colOff>
      <xdr:row>109</xdr:row>
      <xdr:rowOff>314325</xdr:rowOff>
    </xdr:to>
    <xdr:pic>
      <xdr:nvPicPr>
        <xdr:cNvPr id="50" name="Picture 1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38225" y="22355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111</xdr:row>
      <xdr:rowOff>19050</xdr:rowOff>
    </xdr:from>
    <xdr:to>
      <xdr:col>2</xdr:col>
      <xdr:colOff>381000</xdr:colOff>
      <xdr:row>111</xdr:row>
      <xdr:rowOff>314325</xdr:rowOff>
    </xdr:to>
    <xdr:pic>
      <xdr:nvPicPr>
        <xdr:cNvPr id="51" name="Picture 1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38225" y="227552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115</xdr:row>
      <xdr:rowOff>19050</xdr:rowOff>
    </xdr:from>
    <xdr:to>
      <xdr:col>2</xdr:col>
      <xdr:colOff>381000</xdr:colOff>
      <xdr:row>115</xdr:row>
      <xdr:rowOff>314325</xdr:rowOff>
    </xdr:to>
    <xdr:pic>
      <xdr:nvPicPr>
        <xdr:cNvPr id="52" name="Picture 1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23707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117</xdr:row>
      <xdr:rowOff>19050</xdr:rowOff>
    </xdr:from>
    <xdr:to>
      <xdr:col>2</xdr:col>
      <xdr:colOff>381000</xdr:colOff>
      <xdr:row>117</xdr:row>
      <xdr:rowOff>314325</xdr:rowOff>
    </xdr:to>
    <xdr:pic>
      <xdr:nvPicPr>
        <xdr:cNvPr id="53" name="Picture 1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8225" y="24107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119</xdr:row>
      <xdr:rowOff>19050</xdr:rowOff>
    </xdr:from>
    <xdr:to>
      <xdr:col>2</xdr:col>
      <xdr:colOff>381000</xdr:colOff>
      <xdr:row>119</xdr:row>
      <xdr:rowOff>314325</xdr:rowOff>
    </xdr:to>
    <xdr:pic>
      <xdr:nvPicPr>
        <xdr:cNvPr id="54" name="Picture 1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24507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121</xdr:row>
      <xdr:rowOff>9525</xdr:rowOff>
    </xdr:from>
    <xdr:to>
      <xdr:col>2</xdr:col>
      <xdr:colOff>381000</xdr:colOff>
      <xdr:row>121</xdr:row>
      <xdr:rowOff>304800</xdr:rowOff>
    </xdr:to>
    <xdr:pic>
      <xdr:nvPicPr>
        <xdr:cNvPr id="55" name="Picture 1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8225" y="248983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123</xdr:row>
      <xdr:rowOff>19050</xdr:rowOff>
    </xdr:from>
    <xdr:to>
      <xdr:col>2</xdr:col>
      <xdr:colOff>390525</xdr:colOff>
      <xdr:row>123</xdr:row>
      <xdr:rowOff>323850</xdr:rowOff>
    </xdr:to>
    <xdr:pic>
      <xdr:nvPicPr>
        <xdr:cNvPr id="56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253079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125</xdr:row>
      <xdr:rowOff>9525</xdr:rowOff>
    </xdr:from>
    <xdr:to>
      <xdr:col>2</xdr:col>
      <xdr:colOff>381000</xdr:colOff>
      <xdr:row>125</xdr:row>
      <xdr:rowOff>304800</xdr:rowOff>
    </xdr:to>
    <xdr:pic>
      <xdr:nvPicPr>
        <xdr:cNvPr id="57" name="Picture 1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8225" y="25698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127</xdr:row>
      <xdr:rowOff>19050</xdr:rowOff>
    </xdr:from>
    <xdr:to>
      <xdr:col>2</xdr:col>
      <xdr:colOff>381000</xdr:colOff>
      <xdr:row>127</xdr:row>
      <xdr:rowOff>314325</xdr:rowOff>
    </xdr:to>
    <xdr:pic>
      <xdr:nvPicPr>
        <xdr:cNvPr id="58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26108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141</xdr:row>
      <xdr:rowOff>9525</xdr:rowOff>
    </xdr:from>
    <xdr:to>
      <xdr:col>2</xdr:col>
      <xdr:colOff>381000</xdr:colOff>
      <xdr:row>141</xdr:row>
      <xdr:rowOff>361950</xdr:rowOff>
    </xdr:to>
    <xdr:pic>
      <xdr:nvPicPr>
        <xdr:cNvPr id="59" name="Picture 1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8225" y="28898850"/>
          <a:ext cx="295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141</xdr:row>
      <xdr:rowOff>571500</xdr:rowOff>
    </xdr:from>
    <xdr:to>
      <xdr:col>2</xdr:col>
      <xdr:colOff>381000</xdr:colOff>
      <xdr:row>141</xdr:row>
      <xdr:rowOff>923925</xdr:rowOff>
    </xdr:to>
    <xdr:pic>
      <xdr:nvPicPr>
        <xdr:cNvPr id="60" name="Picture 1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29460825"/>
          <a:ext cx="295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143</xdr:row>
      <xdr:rowOff>19050</xdr:rowOff>
    </xdr:from>
    <xdr:to>
      <xdr:col>2</xdr:col>
      <xdr:colOff>381000</xdr:colOff>
      <xdr:row>143</xdr:row>
      <xdr:rowOff>314325</xdr:rowOff>
    </xdr:to>
    <xdr:pic>
      <xdr:nvPicPr>
        <xdr:cNvPr id="61" name="Picture 1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29956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145</xdr:row>
      <xdr:rowOff>19050</xdr:rowOff>
    </xdr:from>
    <xdr:to>
      <xdr:col>2</xdr:col>
      <xdr:colOff>381000</xdr:colOff>
      <xdr:row>145</xdr:row>
      <xdr:rowOff>314325</xdr:rowOff>
    </xdr:to>
    <xdr:pic>
      <xdr:nvPicPr>
        <xdr:cNvPr id="62" name="Picture 1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30356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147</xdr:row>
      <xdr:rowOff>19050</xdr:rowOff>
    </xdr:from>
    <xdr:to>
      <xdr:col>2</xdr:col>
      <xdr:colOff>381000</xdr:colOff>
      <xdr:row>147</xdr:row>
      <xdr:rowOff>314325</xdr:rowOff>
    </xdr:to>
    <xdr:pic>
      <xdr:nvPicPr>
        <xdr:cNvPr id="63" name="Picture 1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38225" y="307562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153</xdr:row>
      <xdr:rowOff>19050</xdr:rowOff>
    </xdr:from>
    <xdr:to>
      <xdr:col>2</xdr:col>
      <xdr:colOff>381000</xdr:colOff>
      <xdr:row>153</xdr:row>
      <xdr:rowOff>314325</xdr:rowOff>
    </xdr:to>
    <xdr:pic>
      <xdr:nvPicPr>
        <xdr:cNvPr id="64" name="Picture 1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31842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155</xdr:row>
      <xdr:rowOff>19050</xdr:rowOff>
    </xdr:from>
    <xdr:to>
      <xdr:col>2</xdr:col>
      <xdr:colOff>381000</xdr:colOff>
      <xdr:row>155</xdr:row>
      <xdr:rowOff>314325</xdr:rowOff>
    </xdr:to>
    <xdr:pic>
      <xdr:nvPicPr>
        <xdr:cNvPr id="65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2242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157</xdr:row>
      <xdr:rowOff>19050</xdr:rowOff>
    </xdr:from>
    <xdr:to>
      <xdr:col>2</xdr:col>
      <xdr:colOff>361950</xdr:colOff>
      <xdr:row>157</xdr:row>
      <xdr:rowOff>314325</xdr:rowOff>
    </xdr:to>
    <xdr:pic>
      <xdr:nvPicPr>
        <xdr:cNvPr id="66" name="Picture 1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32642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159</xdr:row>
      <xdr:rowOff>19050</xdr:rowOff>
    </xdr:from>
    <xdr:to>
      <xdr:col>2</xdr:col>
      <xdr:colOff>381000</xdr:colOff>
      <xdr:row>159</xdr:row>
      <xdr:rowOff>314325</xdr:rowOff>
    </xdr:to>
    <xdr:pic>
      <xdr:nvPicPr>
        <xdr:cNvPr id="67" name="Picture 1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330422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161</xdr:row>
      <xdr:rowOff>19050</xdr:rowOff>
    </xdr:from>
    <xdr:to>
      <xdr:col>2</xdr:col>
      <xdr:colOff>381000</xdr:colOff>
      <xdr:row>161</xdr:row>
      <xdr:rowOff>314325</xdr:rowOff>
    </xdr:to>
    <xdr:pic>
      <xdr:nvPicPr>
        <xdr:cNvPr id="68" name="Picture 1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8225" y="33442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163</xdr:row>
      <xdr:rowOff>19050</xdr:rowOff>
    </xdr:from>
    <xdr:to>
      <xdr:col>2</xdr:col>
      <xdr:colOff>381000</xdr:colOff>
      <xdr:row>163</xdr:row>
      <xdr:rowOff>314325</xdr:rowOff>
    </xdr:to>
    <xdr:pic>
      <xdr:nvPicPr>
        <xdr:cNvPr id="69" name="Picture 16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38225" y="338423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165</xdr:row>
      <xdr:rowOff>19050</xdr:rowOff>
    </xdr:from>
    <xdr:to>
      <xdr:col>2</xdr:col>
      <xdr:colOff>381000</xdr:colOff>
      <xdr:row>165</xdr:row>
      <xdr:rowOff>314325</xdr:rowOff>
    </xdr:to>
    <xdr:pic>
      <xdr:nvPicPr>
        <xdr:cNvPr id="70" name="Picture 1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8225" y="342423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167</xdr:row>
      <xdr:rowOff>9525</xdr:rowOff>
    </xdr:from>
    <xdr:to>
      <xdr:col>2</xdr:col>
      <xdr:colOff>381000</xdr:colOff>
      <xdr:row>167</xdr:row>
      <xdr:rowOff>304800</xdr:rowOff>
    </xdr:to>
    <xdr:pic>
      <xdr:nvPicPr>
        <xdr:cNvPr id="71" name="Picture 1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8225" y="346329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169</xdr:row>
      <xdr:rowOff>19050</xdr:rowOff>
    </xdr:from>
    <xdr:to>
      <xdr:col>2</xdr:col>
      <xdr:colOff>381000</xdr:colOff>
      <xdr:row>169</xdr:row>
      <xdr:rowOff>314325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38225" y="350424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131</xdr:row>
      <xdr:rowOff>19050</xdr:rowOff>
    </xdr:from>
    <xdr:to>
      <xdr:col>2</xdr:col>
      <xdr:colOff>381000</xdr:colOff>
      <xdr:row>131</xdr:row>
      <xdr:rowOff>314325</xdr:rowOff>
    </xdr:to>
    <xdr:pic>
      <xdr:nvPicPr>
        <xdr:cNvPr id="73" name="Picture 1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26908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133</xdr:row>
      <xdr:rowOff>19050</xdr:rowOff>
    </xdr:from>
    <xdr:to>
      <xdr:col>2</xdr:col>
      <xdr:colOff>381000</xdr:colOff>
      <xdr:row>133</xdr:row>
      <xdr:rowOff>314325</xdr:rowOff>
    </xdr:to>
    <xdr:pic>
      <xdr:nvPicPr>
        <xdr:cNvPr id="74" name="Picture 1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27308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137</xdr:row>
      <xdr:rowOff>19050</xdr:rowOff>
    </xdr:from>
    <xdr:to>
      <xdr:col>2</xdr:col>
      <xdr:colOff>381000</xdr:colOff>
      <xdr:row>137</xdr:row>
      <xdr:rowOff>314325</xdr:rowOff>
    </xdr:to>
    <xdr:pic>
      <xdr:nvPicPr>
        <xdr:cNvPr id="75" name="Picture 1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28108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139</xdr:row>
      <xdr:rowOff>19050</xdr:rowOff>
    </xdr:from>
    <xdr:to>
      <xdr:col>2</xdr:col>
      <xdr:colOff>390525</xdr:colOff>
      <xdr:row>139</xdr:row>
      <xdr:rowOff>323850</xdr:rowOff>
    </xdr:to>
    <xdr:pic>
      <xdr:nvPicPr>
        <xdr:cNvPr id="76" name="Picture 1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285083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129</xdr:row>
      <xdr:rowOff>9525</xdr:rowOff>
    </xdr:from>
    <xdr:to>
      <xdr:col>2</xdr:col>
      <xdr:colOff>381000</xdr:colOff>
      <xdr:row>129</xdr:row>
      <xdr:rowOff>304800</xdr:rowOff>
    </xdr:to>
    <xdr:pic>
      <xdr:nvPicPr>
        <xdr:cNvPr id="77" name="Picture 1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8225" y="26498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135</xdr:row>
      <xdr:rowOff>19050</xdr:rowOff>
    </xdr:from>
    <xdr:to>
      <xdr:col>2</xdr:col>
      <xdr:colOff>390525</xdr:colOff>
      <xdr:row>135</xdr:row>
      <xdr:rowOff>323850</xdr:rowOff>
    </xdr:to>
    <xdr:pic>
      <xdr:nvPicPr>
        <xdr:cNvPr id="78" name="Picture 1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277082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"/>
  <sheetViews>
    <sheetView tabSelected="1" workbookViewId="0" topLeftCell="A1">
      <selection activeCell="F168" sqref="F168"/>
    </sheetView>
  </sheetViews>
  <sheetFormatPr defaultColWidth="11.421875" defaultRowHeight="12.75"/>
  <cols>
    <col min="1" max="1" width="7.140625" style="86" customWidth="1"/>
    <col min="2" max="2" width="7.140625" style="2" customWidth="1"/>
    <col min="3" max="3" width="13.28125" style="3" customWidth="1"/>
    <col min="4" max="4" width="70.8515625" style="3" customWidth="1"/>
    <col min="5" max="5" width="16.421875" style="11" customWidth="1"/>
  </cols>
  <sheetData>
    <row r="1" spans="1:5" ht="24" thickBot="1">
      <c r="A1" s="87" t="s">
        <v>7</v>
      </c>
      <c r="B1" s="88"/>
      <c r="C1" s="88"/>
      <c r="D1" s="88"/>
      <c r="E1" s="89"/>
    </row>
    <row r="2" spans="1:5" s="1" customFormat="1" ht="16.5" thickBot="1">
      <c r="A2" s="69" t="s">
        <v>0</v>
      </c>
      <c r="B2" s="39"/>
      <c r="C2" s="6"/>
      <c r="D2" s="6" t="s">
        <v>1</v>
      </c>
      <c r="E2" s="8" t="s">
        <v>3</v>
      </c>
    </row>
    <row r="3" spans="1:5" s="1" customFormat="1" ht="6" customHeight="1">
      <c r="A3" s="70"/>
      <c r="B3" s="40"/>
      <c r="C3" s="4"/>
      <c r="D3" s="4"/>
      <c r="E3" s="9"/>
    </row>
    <row r="4" spans="1:5" ht="25.5" customHeight="1">
      <c r="A4" s="71">
        <v>0</v>
      </c>
      <c r="B4" s="41"/>
      <c r="C4" s="12"/>
      <c r="D4" s="12" t="s">
        <v>6</v>
      </c>
      <c r="E4" s="26" t="s">
        <v>2</v>
      </c>
    </row>
    <row r="5" spans="1:5" ht="6" customHeight="1">
      <c r="A5" s="71"/>
      <c r="B5" s="41"/>
      <c r="C5" s="12"/>
      <c r="D5" s="12"/>
      <c r="E5" s="26"/>
    </row>
    <row r="6" spans="1:5" ht="25.5" customHeight="1">
      <c r="A6" s="72">
        <v>0.1</v>
      </c>
      <c r="B6" s="42">
        <f>A6-A4</f>
        <v>0.1</v>
      </c>
      <c r="C6" s="13"/>
      <c r="D6" s="13" t="s">
        <v>99</v>
      </c>
      <c r="E6" s="27" t="s">
        <v>100</v>
      </c>
    </row>
    <row r="7" spans="1:5" ht="6" customHeight="1">
      <c r="A7" s="71"/>
      <c r="B7" s="41"/>
      <c r="C7" s="12"/>
      <c r="D7" s="12"/>
      <c r="E7" s="26"/>
    </row>
    <row r="8" spans="1:5" ht="25.5">
      <c r="A8" s="73">
        <v>6.8</v>
      </c>
      <c r="B8" s="43">
        <f>A8-A6</f>
        <v>6.7</v>
      </c>
      <c r="C8" s="14"/>
      <c r="D8" s="14" t="s">
        <v>110</v>
      </c>
      <c r="E8" s="28" t="s">
        <v>91</v>
      </c>
    </row>
    <row r="9" spans="1:5" ht="6" customHeight="1">
      <c r="A9" s="73"/>
      <c r="B9" s="43"/>
      <c r="C9" s="14"/>
      <c r="D9" s="14"/>
      <c r="E9" s="28"/>
    </row>
    <row r="10" spans="1:5" ht="25.5" customHeight="1">
      <c r="A10" s="72">
        <v>7.9</v>
      </c>
      <c r="B10" s="42">
        <f>A10-A8</f>
        <v>1.1000000000000005</v>
      </c>
      <c r="C10" s="13"/>
      <c r="D10" s="15" t="s">
        <v>105</v>
      </c>
      <c r="E10" s="27" t="s">
        <v>101</v>
      </c>
    </row>
    <row r="11" spans="1:5" ht="6" customHeight="1">
      <c r="A11" s="73"/>
      <c r="B11" s="43"/>
      <c r="C11" s="14"/>
      <c r="D11" s="14"/>
      <c r="E11" s="28"/>
    </row>
    <row r="12" spans="1:5" ht="25.5" customHeight="1">
      <c r="A12" s="73">
        <v>11.7</v>
      </c>
      <c r="B12" s="43">
        <f>A12-A10</f>
        <v>3.799999999999999</v>
      </c>
      <c r="C12" s="16"/>
      <c r="D12" s="16" t="s">
        <v>102</v>
      </c>
      <c r="E12" s="28" t="s">
        <v>8</v>
      </c>
    </row>
    <row r="13" spans="1:5" ht="6" customHeight="1">
      <c r="A13" s="73"/>
      <c r="B13" s="43"/>
      <c r="C13" s="14"/>
      <c r="D13" s="14"/>
      <c r="E13" s="28"/>
    </row>
    <row r="14" spans="1:5" ht="25.5" customHeight="1">
      <c r="A14" s="72">
        <v>11.9</v>
      </c>
      <c r="B14" s="42">
        <f>A14-A12</f>
        <v>0.20000000000000107</v>
      </c>
      <c r="C14" s="13"/>
      <c r="D14" s="15" t="s">
        <v>104</v>
      </c>
      <c r="E14" s="27" t="s">
        <v>8</v>
      </c>
    </row>
    <row r="15" spans="1:5" ht="6" customHeight="1">
      <c r="A15" s="73"/>
      <c r="B15" s="43"/>
      <c r="C15" s="14"/>
      <c r="D15" s="14"/>
      <c r="E15" s="28"/>
    </row>
    <row r="16" spans="1:5" ht="25.5" customHeight="1">
      <c r="A16" s="71">
        <v>12.8</v>
      </c>
      <c r="B16" s="43">
        <f>A16-A14</f>
        <v>0.9000000000000004</v>
      </c>
      <c r="C16" s="12"/>
      <c r="D16" s="12" t="s">
        <v>103</v>
      </c>
      <c r="E16" s="26" t="s">
        <v>8</v>
      </c>
    </row>
    <row r="17" spans="1:5" ht="6" customHeight="1">
      <c r="A17" s="73"/>
      <c r="B17" s="43"/>
      <c r="C17" s="14"/>
      <c r="D17" s="14"/>
      <c r="E17" s="28"/>
    </row>
    <row r="18" spans="1:5" ht="25.5" customHeight="1">
      <c r="A18" s="74">
        <v>14.4</v>
      </c>
      <c r="B18" s="42">
        <f>A18-A16</f>
        <v>1.5999999999999996</v>
      </c>
      <c r="C18" s="22"/>
      <c r="D18" s="22" t="s">
        <v>9</v>
      </c>
      <c r="E18" s="29" t="s">
        <v>8</v>
      </c>
    </row>
    <row r="19" spans="1:5" ht="6" customHeight="1">
      <c r="A19" s="75"/>
      <c r="B19" s="44"/>
      <c r="C19" s="20"/>
      <c r="D19" s="20"/>
      <c r="E19" s="30"/>
    </row>
    <row r="20" spans="1:5" ht="15.75">
      <c r="A20" s="70"/>
      <c r="B20" s="45"/>
      <c r="C20" s="5"/>
      <c r="D20" s="5" t="s">
        <v>10</v>
      </c>
      <c r="E20" s="10"/>
    </row>
    <row r="21" spans="1:5" ht="15.75">
      <c r="A21" s="70"/>
      <c r="B21" s="45"/>
      <c r="C21" s="5"/>
      <c r="D21" s="5" t="s">
        <v>12</v>
      </c>
      <c r="E21" s="10"/>
    </row>
    <row r="22" spans="1:5" ht="15.75">
      <c r="A22" s="70"/>
      <c r="B22" s="45"/>
      <c r="C22" s="5"/>
      <c r="D22" s="5" t="s">
        <v>11</v>
      </c>
      <c r="E22" s="10"/>
    </row>
    <row r="23" spans="1:5" ht="6" customHeight="1">
      <c r="A23" s="76"/>
      <c r="B23" s="46"/>
      <c r="C23" s="21"/>
      <c r="D23" s="21"/>
      <c r="E23" s="31"/>
    </row>
    <row r="24" spans="1:5" ht="25.5" customHeight="1">
      <c r="A24" s="77">
        <v>15</v>
      </c>
      <c r="B24" s="43">
        <f>A24-A22</f>
        <v>15</v>
      </c>
      <c r="C24" s="25"/>
      <c r="D24" s="25" t="s">
        <v>13</v>
      </c>
      <c r="E24" s="32" t="s">
        <v>8</v>
      </c>
    </row>
    <row r="25" spans="1:5" ht="6" customHeight="1">
      <c r="A25" s="71"/>
      <c r="B25" s="41"/>
      <c r="C25" s="12"/>
      <c r="D25" s="12"/>
      <c r="E25" s="26"/>
    </row>
    <row r="26" spans="1:5" ht="25.5" customHeight="1">
      <c r="A26" s="72">
        <v>16.4</v>
      </c>
      <c r="B26" s="42">
        <f>A26-A24</f>
        <v>1.3999999999999986</v>
      </c>
      <c r="C26" s="13"/>
      <c r="D26" s="13" t="s">
        <v>14</v>
      </c>
      <c r="E26" s="27" t="s">
        <v>15</v>
      </c>
    </row>
    <row r="27" spans="1:5" ht="6" customHeight="1">
      <c r="A27" s="71"/>
      <c r="B27" s="41"/>
      <c r="C27" s="12"/>
      <c r="D27" s="12"/>
      <c r="E27" s="26"/>
    </row>
    <row r="28" spans="1:5" ht="41.25" customHeight="1">
      <c r="A28" s="71">
        <v>18</v>
      </c>
      <c r="B28" s="43">
        <f>A28-A26</f>
        <v>1.6000000000000014</v>
      </c>
      <c r="C28" s="12"/>
      <c r="D28" s="12" t="s">
        <v>16</v>
      </c>
      <c r="E28" s="26" t="s">
        <v>17</v>
      </c>
    </row>
    <row r="29" spans="1:5" ht="6" customHeight="1">
      <c r="A29" s="71"/>
      <c r="B29" s="41"/>
      <c r="C29" s="12"/>
      <c r="D29" s="12"/>
      <c r="E29" s="26"/>
    </row>
    <row r="30" spans="1:5" ht="25.5" customHeight="1">
      <c r="A30" s="72">
        <v>19.1</v>
      </c>
      <c r="B30" s="42">
        <f>A30-A28</f>
        <v>1.1000000000000014</v>
      </c>
      <c r="C30" s="13"/>
      <c r="D30" s="13" t="s">
        <v>18</v>
      </c>
      <c r="E30" s="27" t="s">
        <v>17</v>
      </c>
    </row>
    <row r="31" spans="1:5" ht="6" customHeight="1">
      <c r="A31" s="71"/>
      <c r="B31" s="41"/>
      <c r="C31" s="12"/>
      <c r="D31" s="12"/>
      <c r="E31" s="26"/>
    </row>
    <row r="32" spans="1:5" ht="25.5" customHeight="1">
      <c r="A32" s="71">
        <v>27.3</v>
      </c>
      <c r="B32" s="43">
        <f>A32-A30</f>
        <v>8.2</v>
      </c>
      <c r="C32" s="17"/>
      <c r="D32" s="17" t="s">
        <v>19</v>
      </c>
      <c r="E32" s="26" t="s">
        <v>20</v>
      </c>
    </row>
    <row r="33" spans="1:5" ht="6" customHeight="1">
      <c r="A33" s="71"/>
      <c r="B33" s="41"/>
      <c r="C33" s="12"/>
      <c r="D33" s="12"/>
      <c r="E33" s="26"/>
    </row>
    <row r="34" spans="1:5" ht="25.5" customHeight="1">
      <c r="A34" s="72">
        <v>30</v>
      </c>
      <c r="B34" s="42">
        <f>A34-A32</f>
        <v>2.6999999999999993</v>
      </c>
      <c r="C34" s="13"/>
      <c r="D34" s="13" t="s">
        <v>23</v>
      </c>
      <c r="E34" s="27"/>
    </row>
    <row r="35" spans="1:5" ht="6" customHeight="1">
      <c r="A35" s="71"/>
      <c r="B35" s="41"/>
      <c r="C35" s="12"/>
      <c r="D35" s="12"/>
      <c r="E35" s="26"/>
    </row>
    <row r="36" spans="1:5" ht="25.5">
      <c r="A36" s="73">
        <v>35.6</v>
      </c>
      <c r="B36" s="43">
        <f>A36-A34</f>
        <v>5.600000000000001</v>
      </c>
      <c r="C36" s="16"/>
      <c r="D36" s="16" t="s">
        <v>24</v>
      </c>
      <c r="E36" s="28" t="s">
        <v>21</v>
      </c>
    </row>
    <row r="37" spans="1:5" ht="6" customHeight="1">
      <c r="A37" s="71"/>
      <c r="B37" s="41"/>
      <c r="C37" s="12"/>
      <c r="D37" s="12"/>
      <c r="E37" s="26"/>
    </row>
    <row r="38" spans="1:5" ht="25.5" customHeight="1">
      <c r="A38" s="72">
        <v>47</v>
      </c>
      <c r="B38" s="42">
        <f>A38-A36</f>
        <v>11.399999999999999</v>
      </c>
      <c r="C38" s="13"/>
      <c r="D38" s="13" t="s">
        <v>30</v>
      </c>
      <c r="E38" s="27"/>
    </row>
    <row r="39" spans="1:5" ht="6" customHeight="1">
      <c r="A39" s="71"/>
      <c r="B39" s="41"/>
      <c r="C39" s="12"/>
      <c r="D39" s="12"/>
      <c r="E39" s="26"/>
    </row>
    <row r="40" spans="1:5" ht="25.5" customHeight="1">
      <c r="A40" s="73">
        <v>56.7</v>
      </c>
      <c r="B40" s="43">
        <f>A40-A38</f>
        <v>9.700000000000003</v>
      </c>
      <c r="C40" s="14"/>
      <c r="D40" s="14" t="s">
        <v>31</v>
      </c>
      <c r="E40" s="28"/>
    </row>
    <row r="41" spans="1:5" ht="6" customHeight="1">
      <c r="A41" s="71"/>
      <c r="B41" s="41"/>
      <c r="C41" s="12"/>
      <c r="D41" s="12"/>
      <c r="E41" s="26"/>
    </row>
    <row r="42" spans="1:5" ht="38.25">
      <c r="A42" s="72">
        <v>59.2</v>
      </c>
      <c r="B42" s="42">
        <f>A42-A40</f>
        <v>2.5</v>
      </c>
      <c r="C42" s="18"/>
      <c r="D42" s="18" t="s">
        <v>22</v>
      </c>
      <c r="E42" s="27" t="s">
        <v>21</v>
      </c>
    </row>
    <row r="43" spans="1:5" ht="6" customHeight="1">
      <c r="A43" s="71"/>
      <c r="B43" s="41"/>
      <c r="C43" s="12"/>
      <c r="D43" s="12"/>
      <c r="E43" s="26"/>
    </row>
    <row r="44" spans="1:5" ht="25.5" customHeight="1">
      <c r="A44" s="73">
        <v>63.2</v>
      </c>
      <c r="B44" s="43">
        <f>A44-A42</f>
        <v>4</v>
      </c>
      <c r="C44" s="14"/>
      <c r="D44" s="14" t="s">
        <v>25</v>
      </c>
      <c r="E44" s="28" t="s">
        <v>26</v>
      </c>
    </row>
    <row r="45" spans="1:5" ht="6" customHeight="1">
      <c r="A45" s="71"/>
      <c r="B45" s="41"/>
      <c r="C45" s="12"/>
      <c r="D45" s="12"/>
      <c r="E45" s="26"/>
    </row>
    <row r="46" spans="1:5" ht="25.5">
      <c r="A46" s="72">
        <v>63.8</v>
      </c>
      <c r="B46" s="42">
        <f>A46-A44</f>
        <v>0.5999999999999943</v>
      </c>
      <c r="C46" s="18"/>
      <c r="D46" s="18" t="s">
        <v>27</v>
      </c>
      <c r="E46" s="27" t="s">
        <v>26</v>
      </c>
    </row>
    <row r="47" spans="1:5" ht="6" customHeight="1">
      <c r="A47" s="71"/>
      <c r="B47" s="41"/>
      <c r="C47" s="12"/>
      <c r="D47" s="12"/>
      <c r="E47" s="26"/>
    </row>
    <row r="48" spans="1:5" ht="25.5" customHeight="1">
      <c r="A48" s="73">
        <v>79.6</v>
      </c>
      <c r="B48" s="43">
        <f>A48-A46</f>
        <v>15.799999999999997</v>
      </c>
      <c r="C48" s="14"/>
      <c r="D48" s="14" t="s">
        <v>28</v>
      </c>
      <c r="E48" s="28" t="s">
        <v>29</v>
      </c>
    </row>
    <row r="49" spans="1:5" ht="6" customHeight="1">
      <c r="A49" s="71"/>
      <c r="B49" s="41"/>
      <c r="C49" s="12"/>
      <c r="D49" s="12"/>
      <c r="E49" s="26"/>
    </row>
    <row r="50" spans="1:5" ht="25.5" customHeight="1">
      <c r="A50" s="72">
        <v>82</v>
      </c>
      <c r="B50" s="42">
        <f>A50-A48</f>
        <v>2.4000000000000057</v>
      </c>
      <c r="C50" s="13"/>
      <c r="D50" s="13" t="s">
        <v>32</v>
      </c>
      <c r="E50" s="27"/>
    </row>
    <row r="51" spans="1:5" ht="6" customHeight="1">
      <c r="A51" s="73"/>
      <c r="B51" s="43"/>
      <c r="C51" s="14"/>
      <c r="D51" s="14"/>
      <c r="E51" s="28"/>
    </row>
    <row r="52" spans="1:5" ht="25.5" customHeight="1">
      <c r="A52" s="73">
        <v>85.8</v>
      </c>
      <c r="B52" s="43">
        <f>A52-A50</f>
        <v>3.799999999999997</v>
      </c>
      <c r="C52" s="14"/>
      <c r="D52" s="14" t="s">
        <v>33</v>
      </c>
      <c r="E52" s="28"/>
    </row>
    <row r="53" spans="1:5" ht="6" customHeight="1">
      <c r="A53" s="73"/>
      <c r="B53" s="43"/>
      <c r="C53" s="14"/>
      <c r="D53" s="14"/>
      <c r="E53" s="28"/>
    </row>
    <row r="54" spans="1:5" ht="25.5" customHeight="1">
      <c r="A54" s="72">
        <v>87</v>
      </c>
      <c r="B54" s="42">
        <f>A54-A52</f>
        <v>1.2000000000000028</v>
      </c>
      <c r="C54" s="13"/>
      <c r="D54" s="13" t="s">
        <v>34</v>
      </c>
      <c r="E54" s="27"/>
    </row>
    <row r="55" spans="1:5" ht="6" customHeight="1">
      <c r="A55" s="73"/>
      <c r="B55" s="43"/>
      <c r="C55" s="14"/>
      <c r="D55" s="14"/>
      <c r="E55" s="28"/>
    </row>
    <row r="56" spans="1:5" ht="25.5" customHeight="1">
      <c r="A56" s="73">
        <v>89.1</v>
      </c>
      <c r="B56" s="43">
        <f>A56-A54</f>
        <v>2.0999999999999943</v>
      </c>
      <c r="C56" s="16"/>
      <c r="D56" s="16" t="s">
        <v>35</v>
      </c>
      <c r="E56" s="28" t="s">
        <v>29</v>
      </c>
    </row>
    <row r="57" spans="1:5" ht="6" customHeight="1">
      <c r="A57" s="73"/>
      <c r="B57" s="43"/>
      <c r="C57" s="14"/>
      <c r="D57" s="14"/>
      <c r="E57" s="28"/>
    </row>
    <row r="58" spans="1:5" ht="25.5" customHeight="1">
      <c r="A58" s="72">
        <v>92.7</v>
      </c>
      <c r="B58" s="42">
        <f>A58-A56</f>
        <v>3.6000000000000085</v>
      </c>
      <c r="C58" s="13"/>
      <c r="D58" s="13" t="s">
        <v>36</v>
      </c>
      <c r="E58" s="27" t="s">
        <v>37</v>
      </c>
    </row>
    <row r="59" spans="1:5" ht="6" customHeight="1">
      <c r="A59" s="73"/>
      <c r="B59" s="43"/>
      <c r="C59" s="14"/>
      <c r="D59" s="14"/>
      <c r="E59" s="28"/>
    </row>
    <row r="60" spans="1:5" ht="25.5" customHeight="1">
      <c r="A60" s="73">
        <v>95.3</v>
      </c>
      <c r="B60" s="43">
        <f>A60-A58</f>
        <v>2.5999999999999943</v>
      </c>
      <c r="C60" s="16"/>
      <c r="D60" s="16" t="s">
        <v>38</v>
      </c>
      <c r="E60" s="28" t="s">
        <v>39</v>
      </c>
    </row>
    <row r="61" spans="1:5" ht="6" customHeight="1">
      <c r="A61" s="73"/>
      <c r="B61" s="43"/>
      <c r="C61" s="14"/>
      <c r="D61" s="14"/>
      <c r="E61" s="28"/>
    </row>
    <row r="62" spans="1:5" ht="25.5" customHeight="1">
      <c r="A62" s="72">
        <v>99.5</v>
      </c>
      <c r="B62" s="42">
        <f>A62-A60</f>
        <v>4.200000000000003</v>
      </c>
      <c r="C62" s="13"/>
      <c r="D62" s="13" t="s">
        <v>40</v>
      </c>
      <c r="E62" s="27" t="s">
        <v>29</v>
      </c>
    </row>
    <row r="63" spans="1:5" ht="6" customHeight="1">
      <c r="A63" s="73"/>
      <c r="B63" s="43"/>
      <c r="C63" s="14"/>
      <c r="D63" s="14"/>
      <c r="E63" s="28"/>
    </row>
    <row r="64" spans="1:5" ht="25.5" customHeight="1">
      <c r="A64" s="73">
        <v>100.3</v>
      </c>
      <c r="B64" s="43">
        <f>A64-A62</f>
        <v>0.7999999999999972</v>
      </c>
      <c r="C64" s="14"/>
      <c r="D64" s="14" t="s">
        <v>41</v>
      </c>
      <c r="E64" s="28" t="s">
        <v>42</v>
      </c>
    </row>
    <row r="65" spans="1:5" ht="6" customHeight="1">
      <c r="A65" s="73"/>
      <c r="B65" s="43"/>
      <c r="C65" s="14"/>
      <c r="D65" s="14"/>
      <c r="E65" s="28"/>
    </row>
    <row r="66" spans="1:5" ht="25.5" customHeight="1">
      <c r="A66" s="72">
        <v>103.2</v>
      </c>
      <c r="B66" s="42">
        <f>A66-A64</f>
        <v>2.9000000000000057</v>
      </c>
      <c r="C66" s="15"/>
      <c r="D66" s="15" t="s">
        <v>43</v>
      </c>
      <c r="E66" s="27" t="s">
        <v>42</v>
      </c>
    </row>
    <row r="67" spans="1:5" ht="6" customHeight="1">
      <c r="A67" s="73"/>
      <c r="B67" s="43"/>
      <c r="C67" s="14"/>
      <c r="D67" s="14"/>
      <c r="E67" s="28"/>
    </row>
    <row r="68" spans="1:5" ht="25.5" customHeight="1">
      <c r="A68" s="73">
        <v>105.5</v>
      </c>
      <c r="B68" s="43">
        <f>A68-A66</f>
        <v>2.299999999999997</v>
      </c>
      <c r="C68" s="14"/>
      <c r="D68" s="14" t="s">
        <v>44</v>
      </c>
      <c r="E68" s="28"/>
    </row>
    <row r="69" spans="1:5" ht="6" customHeight="1">
      <c r="A69" s="73"/>
      <c r="B69" s="43"/>
      <c r="C69" s="14"/>
      <c r="D69" s="14"/>
      <c r="E69" s="28"/>
    </row>
    <row r="70" spans="1:5" ht="25.5" customHeight="1">
      <c r="A70" s="72">
        <v>107.3</v>
      </c>
      <c r="B70" s="42">
        <f>A70-A68</f>
        <v>1.7999999999999972</v>
      </c>
      <c r="C70" s="13"/>
      <c r="D70" s="13" t="s">
        <v>45</v>
      </c>
      <c r="E70" s="27" t="s">
        <v>46</v>
      </c>
    </row>
    <row r="71" spans="1:5" ht="6" customHeight="1">
      <c r="A71" s="73"/>
      <c r="B71" s="43"/>
      <c r="C71" s="14"/>
      <c r="D71" s="14"/>
      <c r="E71" s="28"/>
    </row>
    <row r="72" spans="1:5" ht="25.5" customHeight="1">
      <c r="A72" s="78">
        <v>114.4</v>
      </c>
      <c r="B72" s="43">
        <f>A72-A70</f>
        <v>7.1000000000000085</v>
      </c>
      <c r="C72" s="50"/>
      <c r="D72" s="50" t="s">
        <v>48</v>
      </c>
      <c r="E72" s="51" t="s">
        <v>47</v>
      </c>
    </row>
    <row r="73" spans="1:5" ht="15.75">
      <c r="A73" s="79"/>
      <c r="B73" s="47"/>
      <c r="C73" s="52"/>
      <c r="D73" s="52"/>
      <c r="E73" s="53"/>
    </row>
    <row r="74" spans="1:5" ht="18">
      <c r="A74" s="80"/>
      <c r="B74" s="48"/>
      <c r="C74" s="54"/>
      <c r="D74" s="55" t="s">
        <v>5</v>
      </c>
      <c r="E74" s="56"/>
    </row>
    <row r="75" spans="1:5" ht="15.75">
      <c r="A75" s="81"/>
      <c r="B75" s="49"/>
      <c r="C75" s="57"/>
      <c r="D75" s="57"/>
      <c r="E75" s="58"/>
    </row>
    <row r="76" spans="1:5" ht="25.5" customHeight="1">
      <c r="A76" s="82">
        <v>115.5</v>
      </c>
      <c r="B76" s="42">
        <f>A76-A74</f>
        <v>115.5</v>
      </c>
      <c r="C76" s="24"/>
      <c r="D76" s="24" t="s">
        <v>49</v>
      </c>
      <c r="E76" s="33" t="s">
        <v>46</v>
      </c>
    </row>
    <row r="77" spans="1:5" ht="6" customHeight="1">
      <c r="A77" s="73"/>
      <c r="B77" s="43"/>
      <c r="C77" s="14"/>
      <c r="D77" s="14"/>
      <c r="E77" s="28"/>
    </row>
    <row r="78" spans="1:5" ht="25.5" customHeight="1">
      <c r="A78" s="73">
        <v>116.7</v>
      </c>
      <c r="B78" s="43">
        <f>A78-A76</f>
        <v>1.2000000000000028</v>
      </c>
      <c r="C78" s="14"/>
      <c r="D78" s="14" t="s">
        <v>50</v>
      </c>
      <c r="E78" s="28" t="s">
        <v>29</v>
      </c>
    </row>
    <row r="79" spans="1:5" ht="6" customHeight="1">
      <c r="A79" s="73"/>
      <c r="B79" s="43"/>
      <c r="C79" s="14"/>
      <c r="D79" s="14"/>
      <c r="E79" s="28"/>
    </row>
    <row r="80" spans="1:5" ht="25.5" customHeight="1">
      <c r="A80" s="74">
        <v>120.1</v>
      </c>
      <c r="B80" s="42">
        <f>A80-A78</f>
        <v>3.3999999999999915</v>
      </c>
      <c r="C80" s="22"/>
      <c r="D80" s="22" t="s">
        <v>52</v>
      </c>
      <c r="E80" s="29"/>
    </row>
    <row r="81" spans="1:5" ht="15.75">
      <c r="A81" s="79"/>
      <c r="B81" s="47"/>
      <c r="C81" s="52"/>
      <c r="D81" s="52"/>
      <c r="E81" s="53"/>
    </row>
    <row r="82" spans="1:5" ht="18">
      <c r="A82" s="80"/>
      <c r="B82" s="48"/>
      <c r="C82" s="54"/>
      <c r="D82" s="55" t="s">
        <v>51</v>
      </c>
      <c r="E82" s="56"/>
    </row>
    <row r="83" spans="1:5" ht="15.75">
      <c r="A83" s="81"/>
      <c r="B83" s="49"/>
      <c r="C83" s="57"/>
      <c r="D83" s="57"/>
      <c r="E83" s="58"/>
    </row>
    <row r="84" spans="1:5" ht="25.5" customHeight="1">
      <c r="A84" s="83">
        <v>120.1</v>
      </c>
      <c r="B84" s="43">
        <f>A84-A82</f>
        <v>120.1</v>
      </c>
      <c r="C84" s="59"/>
      <c r="D84" s="59" t="s">
        <v>53</v>
      </c>
      <c r="E84" s="35" t="s">
        <v>54</v>
      </c>
    </row>
    <row r="85" spans="1:5" ht="6" customHeight="1">
      <c r="A85" s="73"/>
      <c r="B85" s="43"/>
      <c r="C85" s="14"/>
      <c r="D85" s="14"/>
      <c r="E85" s="28"/>
    </row>
    <row r="86" spans="1:5" ht="25.5" customHeight="1">
      <c r="A86" s="72">
        <v>121</v>
      </c>
      <c r="B86" s="42">
        <f>A86-A84</f>
        <v>0.9000000000000057</v>
      </c>
      <c r="C86" s="13"/>
      <c r="D86" s="13" t="s">
        <v>55</v>
      </c>
      <c r="E86" s="27"/>
    </row>
    <row r="87" spans="1:5" ht="6" customHeight="1">
      <c r="A87" s="73"/>
      <c r="B87" s="43"/>
      <c r="C87" s="14"/>
      <c r="D87" s="14"/>
      <c r="E87" s="28"/>
    </row>
    <row r="88" spans="1:5" ht="25.5" customHeight="1">
      <c r="A88" s="73">
        <v>125.8</v>
      </c>
      <c r="B88" s="43">
        <f>A88-A86</f>
        <v>4.799999999999997</v>
      </c>
      <c r="C88" s="14"/>
      <c r="D88" s="14" t="s">
        <v>56</v>
      </c>
      <c r="E88" s="28" t="s">
        <v>57</v>
      </c>
    </row>
    <row r="89" spans="1:5" ht="6" customHeight="1">
      <c r="A89" s="73"/>
      <c r="B89" s="43"/>
      <c r="C89" s="14"/>
      <c r="D89" s="14"/>
      <c r="E89" s="28"/>
    </row>
    <row r="90" spans="1:5" ht="25.5" customHeight="1">
      <c r="A90" s="72">
        <v>132.8</v>
      </c>
      <c r="B90" s="42">
        <f>A90-A88</f>
        <v>7.000000000000014</v>
      </c>
      <c r="C90" s="13"/>
      <c r="D90" s="13" t="s">
        <v>59</v>
      </c>
      <c r="E90" s="27" t="s">
        <v>58</v>
      </c>
    </row>
    <row r="91" spans="1:5" ht="6" customHeight="1">
      <c r="A91" s="73"/>
      <c r="B91" s="43"/>
      <c r="C91" s="14"/>
      <c r="D91" s="14"/>
      <c r="E91" s="28"/>
    </row>
    <row r="92" spans="1:5" ht="25.5" customHeight="1">
      <c r="A92" s="73">
        <v>137.2</v>
      </c>
      <c r="B92" s="43">
        <f>A92-A90</f>
        <v>4.399999999999977</v>
      </c>
      <c r="C92" s="16"/>
      <c r="D92" s="16" t="s">
        <v>60</v>
      </c>
      <c r="E92" s="28" t="s">
        <v>58</v>
      </c>
    </row>
    <row r="93" spans="1:5" ht="6" customHeight="1">
      <c r="A93" s="73"/>
      <c r="B93" s="43"/>
      <c r="C93" s="14"/>
      <c r="D93" s="14"/>
      <c r="E93" s="28"/>
    </row>
    <row r="94" spans="1:5" ht="25.5" customHeight="1">
      <c r="A94" s="72">
        <v>140.3</v>
      </c>
      <c r="B94" s="42">
        <f>A94-A92</f>
        <v>3.1000000000000227</v>
      </c>
      <c r="C94" s="13"/>
      <c r="D94" s="13" t="s">
        <v>61</v>
      </c>
      <c r="E94" s="27"/>
    </row>
    <row r="95" spans="1:5" ht="6" customHeight="1">
      <c r="A95" s="73"/>
      <c r="B95" s="43"/>
      <c r="C95" s="14"/>
      <c r="D95" s="14"/>
      <c r="E95" s="28"/>
    </row>
    <row r="96" spans="1:5" ht="25.5" customHeight="1">
      <c r="A96" s="73">
        <v>144</v>
      </c>
      <c r="B96" s="43">
        <f>A96-A94</f>
        <v>3.6999999999999886</v>
      </c>
      <c r="C96" s="14"/>
      <c r="D96" s="14" t="s">
        <v>62</v>
      </c>
      <c r="E96" s="28"/>
    </row>
    <row r="97" spans="1:5" ht="6" customHeight="1">
      <c r="A97" s="73"/>
      <c r="B97" s="43"/>
      <c r="C97" s="14"/>
      <c r="D97" s="14"/>
      <c r="E97" s="28"/>
    </row>
    <row r="98" spans="1:5" ht="25.5" customHeight="1">
      <c r="A98" s="72">
        <v>147.2</v>
      </c>
      <c r="B98" s="42">
        <f>A98-A96</f>
        <v>3.1999999999999886</v>
      </c>
      <c r="C98" s="13"/>
      <c r="D98" s="13" t="s">
        <v>63</v>
      </c>
      <c r="E98" s="27" t="s">
        <v>64</v>
      </c>
    </row>
    <row r="99" spans="1:5" ht="6" customHeight="1">
      <c r="A99" s="73"/>
      <c r="B99" s="43"/>
      <c r="C99" s="14"/>
      <c r="D99" s="14"/>
      <c r="E99" s="28"/>
    </row>
    <row r="100" spans="1:5" ht="25.5" customHeight="1">
      <c r="A100" s="73">
        <v>151</v>
      </c>
      <c r="B100" s="43">
        <f>A100-A98</f>
        <v>3.8000000000000114</v>
      </c>
      <c r="C100" s="14"/>
      <c r="D100" s="14" t="s">
        <v>65</v>
      </c>
      <c r="E100" s="28"/>
    </row>
    <row r="101" spans="1:5" ht="6" customHeight="1">
      <c r="A101" s="73"/>
      <c r="B101" s="43"/>
      <c r="C101" s="14"/>
      <c r="D101" s="14"/>
      <c r="E101" s="28"/>
    </row>
    <row r="102" spans="1:5" ht="25.5" customHeight="1">
      <c r="A102" s="72">
        <v>153</v>
      </c>
      <c r="B102" s="42">
        <f>A102-A100</f>
        <v>2</v>
      </c>
      <c r="C102" s="13"/>
      <c r="D102" s="13" t="s">
        <v>66</v>
      </c>
      <c r="E102" s="27"/>
    </row>
    <row r="103" spans="1:5" ht="6" customHeight="1">
      <c r="A103" s="73"/>
      <c r="B103" s="43"/>
      <c r="C103" s="14"/>
      <c r="D103" s="14"/>
      <c r="E103" s="28"/>
    </row>
    <row r="104" spans="1:5" ht="25.5" customHeight="1">
      <c r="A104" s="73">
        <v>154.6</v>
      </c>
      <c r="B104" s="43">
        <f>A104-A102</f>
        <v>1.5999999999999943</v>
      </c>
      <c r="C104" s="19"/>
      <c r="D104" s="19" t="s">
        <v>67</v>
      </c>
      <c r="E104" s="28" t="s">
        <v>68</v>
      </c>
    </row>
    <row r="105" spans="1:5" ht="6" customHeight="1">
      <c r="A105" s="73"/>
      <c r="B105" s="43"/>
      <c r="C105" s="14"/>
      <c r="D105" s="14"/>
      <c r="E105" s="28"/>
    </row>
    <row r="106" spans="1:5" ht="25.5" customHeight="1">
      <c r="A106" s="72">
        <v>157</v>
      </c>
      <c r="B106" s="42">
        <f>A106-A104</f>
        <v>2.4000000000000057</v>
      </c>
      <c r="C106" s="13"/>
      <c r="D106" s="13" t="s">
        <v>69</v>
      </c>
      <c r="E106" s="27"/>
    </row>
    <row r="107" spans="1:5" ht="6" customHeight="1">
      <c r="A107" s="73"/>
      <c r="B107" s="43"/>
      <c r="C107" s="14"/>
      <c r="D107" s="14"/>
      <c r="E107" s="28"/>
    </row>
    <row r="108" spans="1:5" ht="25.5" customHeight="1">
      <c r="A108" s="73">
        <v>158.3</v>
      </c>
      <c r="B108" s="43">
        <f>A108-A106</f>
        <v>1.3000000000000114</v>
      </c>
      <c r="C108" s="19"/>
      <c r="D108" s="19" t="s">
        <v>70</v>
      </c>
      <c r="E108" s="28" t="s">
        <v>71</v>
      </c>
    </row>
    <row r="109" spans="1:5" ht="6" customHeight="1">
      <c r="A109" s="73"/>
      <c r="B109" s="43"/>
      <c r="C109" s="14"/>
      <c r="D109" s="14"/>
      <c r="E109" s="28"/>
    </row>
    <row r="110" spans="1:5" ht="25.5" customHeight="1">
      <c r="A110" s="72">
        <v>159.3</v>
      </c>
      <c r="B110" s="42">
        <f>A110-A108</f>
        <v>1</v>
      </c>
      <c r="C110" s="15"/>
      <c r="D110" s="15" t="s">
        <v>72</v>
      </c>
      <c r="E110" s="27" t="s">
        <v>73</v>
      </c>
    </row>
    <row r="111" spans="1:5" ht="6" customHeight="1">
      <c r="A111" s="73"/>
      <c r="B111" s="43"/>
      <c r="C111" s="14"/>
      <c r="D111" s="14"/>
      <c r="E111" s="28"/>
    </row>
    <row r="112" spans="1:5" ht="25.5" customHeight="1">
      <c r="A112" s="73">
        <v>162.1</v>
      </c>
      <c r="B112" s="43">
        <f>A112-A110</f>
        <v>2.799999999999983</v>
      </c>
      <c r="C112" s="19"/>
      <c r="D112" s="19" t="s">
        <v>74</v>
      </c>
      <c r="E112" s="28" t="s">
        <v>75</v>
      </c>
    </row>
    <row r="113" spans="1:5" ht="15.75">
      <c r="A113" s="73"/>
      <c r="B113" s="43"/>
      <c r="C113" s="14"/>
      <c r="D113" s="14"/>
      <c r="E113" s="28"/>
    </row>
    <row r="114" spans="1:5" ht="18">
      <c r="A114" s="73">
        <v>163</v>
      </c>
      <c r="B114" s="43"/>
      <c r="C114" s="60"/>
      <c r="D114" s="68" t="s">
        <v>76</v>
      </c>
      <c r="E114" s="28"/>
    </row>
    <row r="115" spans="1:5" ht="15.75">
      <c r="A115" s="73"/>
      <c r="B115" s="43"/>
      <c r="C115" s="14"/>
      <c r="D115" s="14"/>
      <c r="E115" s="28"/>
    </row>
    <row r="116" spans="1:5" ht="25.5" customHeight="1">
      <c r="A116" s="72">
        <v>163.9</v>
      </c>
      <c r="B116" s="42">
        <f>A116-A114</f>
        <v>0.9000000000000057</v>
      </c>
      <c r="C116" s="13"/>
      <c r="D116" s="13" t="s">
        <v>77</v>
      </c>
      <c r="E116" s="27" t="s">
        <v>71</v>
      </c>
    </row>
    <row r="117" spans="1:5" ht="6" customHeight="1">
      <c r="A117" s="73"/>
      <c r="B117" s="43"/>
      <c r="C117" s="14"/>
      <c r="D117" s="14"/>
      <c r="E117" s="28"/>
    </row>
    <row r="118" spans="1:5" ht="25.5" customHeight="1">
      <c r="A118" s="73">
        <v>165.6</v>
      </c>
      <c r="B118" s="43">
        <f>A118-A116</f>
        <v>1.6999999999999886</v>
      </c>
      <c r="C118" s="14"/>
      <c r="D118" s="14" t="s">
        <v>78</v>
      </c>
      <c r="E118" s="34" t="s">
        <v>79</v>
      </c>
    </row>
    <row r="119" spans="1:5" ht="6" customHeight="1">
      <c r="A119" s="73"/>
      <c r="B119" s="43"/>
      <c r="C119" s="14"/>
      <c r="D119" s="14"/>
      <c r="E119" s="28"/>
    </row>
    <row r="120" spans="1:5" ht="25.5" customHeight="1">
      <c r="A120" s="72">
        <v>169.6</v>
      </c>
      <c r="B120" s="42">
        <f>A120-A118</f>
        <v>4</v>
      </c>
      <c r="C120" s="13"/>
      <c r="D120" s="13" t="s">
        <v>80</v>
      </c>
      <c r="E120" s="27"/>
    </row>
    <row r="121" spans="1:5" ht="6" customHeight="1">
      <c r="A121" s="73"/>
      <c r="B121" s="43"/>
      <c r="C121" s="14"/>
      <c r="D121" s="14"/>
      <c r="E121" s="28"/>
    </row>
    <row r="122" spans="1:5" ht="25.5" customHeight="1">
      <c r="A122" s="73">
        <v>172.7</v>
      </c>
      <c r="B122" s="43">
        <f>A122-A120</f>
        <v>3.0999999999999943</v>
      </c>
      <c r="C122" s="14"/>
      <c r="D122" s="14" t="s">
        <v>84</v>
      </c>
      <c r="E122" s="28" t="s">
        <v>81</v>
      </c>
    </row>
    <row r="123" spans="1:5" ht="6" customHeight="1">
      <c r="A123" s="73"/>
      <c r="B123" s="43"/>
      <c r="C123" s="14"/>
      <c r="D123" s="14"/>
      <c r="E123" s="28"/>
    </row>
    <row r="124" spans="1:5" ht="25.5" customHeight="1">
      <c r="A124" s="72">
        <v>173.8</v>
      </c>
      <c r="B124" s="42">
        <f>A124-A122</f>
        <v>1.1000000000000227</v>
      </c>
      <c r="C124" s="18"/>
      <c r="D124" s="18" t="s">
        <v>82</v>
      </c>
      <c r="E124" s="27" t="s">
        <v>81</v>
      </c>
    </row>
    <row r="125" spans="1:5" ht="6" customHeight="1">
      <c r="A125" s="73"/>
      <c r="B125" s="43"/>
      <c r="C125" s="14"/>
      <c r="D125" s="14"/>
      <c r="E125" s="28"/>
    </row>
    <row r="126" spans="1:7" ht="25.5" customHeight="1">
      <c r="A126" s="73">
        <v>176.2</v>
      </c>
      <c r="B126" s="43">
        <f>A126-A124</f>
        <v>2.3999999999999773</v>
      </c>
      <c r="C126" s="14"/>
      <c r="D126" s="14" t="s">
        <v>85</v>
      </c>
      <c r="E126" s="28" t="s">
        <v>83</v>
      </c>
      <c r="F126" s="7"/>
      <c r="G126" s="7"/>
    </row>
    <row r="127" spans="1:5" ht="6" customHeight="1">
      <c r="A127" s="73"/>
      <c r="B127" s="43"/>
      <c r="C127" s="14"/>
      <c r="D127" s="14"/>
      <c r="E127" s="28"/>
    </row>
    <row r="128" spans="1:5" ht="25.5" customHeight="1">
      <c r="A128" s="72">
        <v>184.4</v>
      </c>
      <c r="B128" s="42">
        <f>A128-A126</f>
        <v>8.200000000000017</v>
      </c>
      <c r="C128" s="13"/>
      <c r="D128" s="13" t="s">
        <v>120</v>
      </c>
      <c r="E128" s="27" t="s">
        <v>83</v>
      </c>
    </row>
    <row r="129" spans="1:5" ht="6" customHeight="1">
      <c r="A129" s="73"/>
      <c r="B129" s="43"/>
      <c r="C129" s="14"/>
      <c r="D129" s="14"/>
      <c r="E129" s="28"/>
    </row>
    <row r="130" spans="1:5" ht="25.5" customHeight="1">
      <c r="A130" s="73">
        <v>188.8</v>
      </c>
      <c r="B130" s="43">
        <f>A130-A128</f>
        <v>4.400000000000006</v>
      </c>
      <c r="C130" s="16"/>
      <c r="D130" s="16" t="s">
        <v>121</v>
      </c>
      <c r="E130" s="28" t="s">
        <v>21</v>
      </c>
    </row>
    <row r="131" spans="1:5" ht="6" customHeight="1">
      <c r="A131" s="73"/>
      <c r="B131" s="43"/>
      <c r="C131" s="14"/>
      <c r="D131" s="14"/>
      <c r="E131" s="28"/>
    </row>
    <row r="132" spans="1:5" ht="25.5" customHeight="1">
      <c r="A132" s="72">
        <v>189.9</v>
      </c>
      <c r="B132" s="42">
        <f>A132-A130</f>
        <v>1.0999999999999943</v>
      </c>
      <c r="C132" s="13"/>
      <c r="D132" s="13" t="s">
        <v>114</v>
      </c>
      <c r="E132" s="27" t="s">
        <v>115</v>
      </c>
    </row>
    <row r="133" spans="1:5" ht="6" customHeight="1">
      <c r="A133" s="73"/>
      <c r="B133" s="43"/>
      <c r="C133" s="14"/>
      <c r="D133" s="14"/>
      <c r="E133" s="28"/>
    </row>
    <row r="134" spans="1:5" ht="25.5" customHeight="1">
      <c r="A134" s="73">
        <v>195.2</v>
      </c>
      <c r="B134" s="43">
        <f>A134-A132</f>
        <v>5.299999999999983</v>
      </c>
      <c r="C134" s="19"/>
      <c r="D134" s="14" t="s">
        <v>116</v>
      </c>
      <c r="E134" s="28" t="s">
        <v>117</v>
      </c>
    </row>
    <row r="135" spans="1:5" ht="6" customHeight="1">
      <c r="A135" s="73"/>
      <c r="B135" s="43"/>
      <c r="C135" s="14"/>
      <c r="D135" s="14"/>
      <c r="E135" s="28"/>
    </row>
    <row r="136" spans="1:5" ht="25.5" customHeight="1">
      <c r="A136" s="72">
        <v>197</v>
      </c>
      <c r="B136" s="42">
        <f>A136-A134</f>
        <v>1.8000000000000114</v>
      </c>
      <c r="C136" s="13"/>
      <c r="D136" s="15" t="s">
        <v>122</v>
      </c>
      <c r="E136" s="27" t="s">
        <v>117</v>
      </c>
    </row>
    <row r="137" spans="1:5" ht="6" customHeight="1">
      <c r="A137" s="73"/>
      <c r="B137" s="43"/>
      <c r="C137" s="14"/>
      <c r="D137" s="14"/>
      <c r="E137" s="28"/>
    </row>
    <row r="138" spans="1:5" ht="25.5" customHeight="1">
      <c r="A138" s="73">
        <v>199.4</v>
      </c>
      <c r="B138" s="43">
        <f>A138-A134</f>
        <v>4.200000000000017</v>
      </c>
      <c r="C138" s="14"/>
      <c r="D138" s="14" t="s">
        <v>118</v>
      </c>
      <c r="E138" s="28" t="s">
        <v>86</v>
      </c>
    </row>
    <row r="139" spans="1:5" ht="6" customHeight="1">
      <c r="A139" s="73"/>
      <c r="B139" s="43"/>
      <c r="C139" s="14"/>
      <c r="D139" s="14"/>
      <c r="E139" s="28"/>
    </row>
    <row r="140" spans="1:5" ht="25.5" customHeight="1">
      <c r="A140" s="72">
        <v>206.4</v>
      </c>
      <c r="B140" s="42">
        <f>A140-A138</f>
        <v>7</v>
      </c>
      <c r="C140" s="15"/>
      <c r="D140" s="13" t="s">
        <v>119</v>
      </c>
      <c r="E140" s="27" t="s">
        <v>86</v>
      </c>
    </row>
    <row r="141" spans="1:5" ht="6" customHeight="1">
      <c r="A141" s="73"/>
      <c r="B141" s="43"/>
      <c r="C141" s="14"/>
      <c r="D141" s="14"/>
      <c r="E141" s="28"/>
    </row>
    <row r="142" spans="1:5" ht="76.5">
      <c r="A142" s="73">
        <v>207.4</v>
      </c>
      <c r="B142" s="43">
        <f>A142-A140</f>
        <v>1</v>
      </c>
      <c r="C142" s="16"/>
      <c r="D142" s="16" t="s">
        <v>87</v>
      </c>
      <c r="E142" s="34" t="s">
        <v>88</v>
      </c>
    </row>
    <row r="143" spans="1:5" ht="6" customHeight="1">
      <c r="A143" s="73"/>
      <c r="B143" s="43"/>
      <c r="C143" s="14"/>
      <c r="D143" s="14"/>
      <c r="E143" s="28"/>
    </row>
    <row r="144" spans="1:5" ht="25.5" customHeight="1">
      <c r="A144" s="72">
        <v>233.5</v>
      </c>
      <c r="B144" s="42">
        <f>A144-A142</f>
        <v>26.099999999999994</v>
      </c>
      <c r="C144" s="18"/>
      <c r="D144" s="18" t="s">
        <v>89</v>
      </c>
      <c r="E144" s="27" t="s">
        <v>8</v>
      </c>
    </row>
    <row r="145" spans="1:5" ht="6" customHeight="1">
      <c r="A145" s="73"/>
      <c r="B145" s="43"/>
      <c r="C145" s="14"/>
      <c r="D145" s="14"/>
      <c r="E145" s="28"/>
    </row>
    <row r="146" spans="1:5" ht="25.5" customHeight="1">
      <c r="A146" s="73">
        <v>260.3</v>
      </c>
      <c r="B146" s="43">
        <f>A146-A144</f>
        <v>26.80000000000001</v>
      </c>
      <c r="C146" s="16"/>
      <c r="D146" s="16" t="s">
        <v>90</v>
      </c>
      <c r="E146" s="28" t="s">
        <v>91</v>
      </c>
    </row>
    <row r="147" spans="1:5" ht="6" customHeight="1">
      <c r="A147" s="73"/>
      <c r="B147" s="43"/>
      <c r="C147" s="14"/>
      <c r="D147" s="14"/>
      <c r="E147" s="28"/>
    </row>
    <row r="148" spans="1:5" ht="25.5" customHeight="1">
      <c r="A148" s="74">
        <v>260.3</v>
      </c>
      <c r="B148" s="42">
        <f>A148-A146</f>
        <v>0</v>
      </c>
      <c r="C148" s="22"/>
      <c r="D148" s="22" t="s">
        <v>92</v>
      </c>
      <c r="E148" s="29" t="s">
        <v>91</v>
      </c>
    </row>
    <row r="149" spans="1:5" ht="6" customHeight="1">
      <c r="A149" s="79"/>
      <c r="B149" s="47"/>
      <c r="C149" s="52"/>
      <c r="D149" s="52"/>
      <c r="E149" s="53"/>
    </row>
    <row r="150" spans="1:5" ht="15.75">
      <c r="A150" s="80"/>
      <c r="B150" s="48"/>
      <c r="C150" s="54"/>
      <c r="D150" s="54" t="s">
        <v>93</v>
      </c>
      <c r="E150" s="56"/>
    </row>
    <row r="151" spans="1:5" ht="15.75">
      <c r="A151" s="80"/>
      <c r="B151" s="48"/>
      <c r="C151" s="54"/>
      <c r="D151" s="54" t="s">
        <v>12</v>
      </c>
      <c r="E151" s="56"/>
    </row>
    <row r="152" spans="1:5" ht="15.75">
      <c r="A152" s="80"/>
      <c r="B152" s="48"/>
      <c r="C152" s="54"/>
      <c r="D152" s="54" t="s">
        <v>11</v>
      </c>
      <c r="E152" s="56"/>
    </row>
    <row r="153" spans="1:5" ht="6.75" customHeight="1">
      <c r="A153" s="81"/>
      <c r="B153" s="49"/>
      <c r="C153" s="57"/>
      <c r="D153" s="57"/>
      <c r="E153" s="58"/>
    </row>
    <row r="154" spans="1:5" ht="25.5" customHeight="1">
      <c r="A154" s="83">
        <v>260.9</v>
      </c>
      <c r="B154" s="43">
        <f>A154-A148</f>
        <v>0.5999999999999659</v>
      </c>
      <c r="C154" s="23"/>
      <c r="D154" s="23" t="s">
        <v>94</v>
      </c>
      <c r="E154" s="35"/>
    </row>
    <row r="155" spans="1:5" ht="6" customHeight="1">
      <c r="A155" s="73"/>
      <c r="B155" s="43"/>
      <c r="C155" s="14"/>
      <c r="D155" s="14"/>
      <c r="E155" s="28"/>
    </row>
    <row r="156" spans="1:5" ht="25.5" customHeight="1">
      <c r="A156" s="72">
        <v>262.4</v>
      </c>
      <c r="B156" s="42">
        <f>A156-A154</f>
        <v>1.5</v>
      </c>
      <c r="C156" s="13"/>
      <c r="D156" s="13" t="s">
        <v>95</v>
      </c>
      <c r="E156" s="27"/>
    </row>
    <row r="157" spans="1:5" ht="6" customHeight="1">
      <c r="A157" s="73"/>
      <c r="B157" s="43"/>
      <c r="C157" s="14"/>
      <c r="D157" s="14"/>
      <c r="E157" s="28"/>
    </row>
    <row r="158" spans="1:5" ht="25.5" customHeight="1">
      <c r="A158" s="73">
        <v>262.9</v>
      </c>
      <c r="B158" s="43">
        <f>A158-A156</f>
        <v>0.5</v>
      </c>
      <c r="C158" s="19"/>
      <c r="D158" s="19" t="s">
        <v>106</v>
      </c>
      <c r="E158" s="28" t="s">
        <v>100</v>
      </c>
    </row>
    <row r="159" spans="1:5" ht="6" customHeight="1">
      <c r="A159" s="73"/>
      <c r="B159" s="43"/>
      <c r="C159" s="14"/>
      <c r="D159" s="14"/>
      <c r="E159" s="28"/>
    </row>
    <row r="160" spans="1:5" ht="25.5" customHeight="1">
      <c r="A160" s="72">
        <v>263.5</v>
      </c>
      <c r="B160" s="42">
        <f>A160-A158</f>
        <v>0.6000000000000227</v>
      </c>
      <c r="C160" s="13"/>
      <c r="D160" s="15" t="s">
        <v>107</v>
      </c>
      <c r="E160" s="27" t="s">
        <v>96</v>
      </c>
    </row>
    <row r="161" spans="1:5" ht="6" customHeight="1">
      <c r="A161" s="73"/>
      <c r="B161" s="43"/>
      <c r="C161" s="14"/>
      <c r="D161" s="14"/>
      <c r="E161" s="28"/>
    </row>
    <row r="162" spans="1:5" ht="25.5" customHeight="1">
      <c r="A162" s="73">
        <v>266.8</v>
      </c>
      <c r="B162" s="43">
        <f>A162-A160</f>
        <v>3.3000000000000114</v>
      </c>
      <c r="C162" s="14"/>
      <c r="D162" s="19" t="s">
        <v>108</v>
      </c>
      <c r="E162" s="28" t="s">
        <v>96</v>
      </c>
    </row>
    <row r="163" spans="1:5" ht="6" customHeight="1">
      <c r="A163" s="73"/>
      <c r="B163" s="43"/>
      <c r="C163" s="14"/>
      <c r="D163" s="14"/>
      <c r="E163" s="28"/>
    </row>
    <row r="164" spans="1:5" ht="25.5" customHeight="1">
      <c r="A164" s="72">
        <v>267.7</v>
      </c>
      <c r="B164" s="42">
        <f>A164-A162</f>
        <v>0.8999999999999773</v>
      </c>
      <c r="C164" s="13"/>
      <c r="D164" s="13" t="s">
        <v>109</v>
      </c>
      <c r="E164" s="27" t="s">
        <v>101</v>
      </c>
    </row>
    <row r="165" spans="1:5" ht="6" customHeight="1">
      <c r="A165" s="73"/>
      <c r="B165" s="43"/>
      <c r="C165" s="14"/>
      <c r="D165" s="14"/>
      <c r="E165" s="28"/>
    </row>
    <row r="166" spans="1:5" ht="25.5" customHeight="1">
      <c r="A166" s="73">
        <v>274.2</v>
      </c>
      <c r="B166" s="43">
        <f>A166-A164</f>
        <v>6.5</v>
      </c>
      <c r="C166" s="14"/>
      <c r="D166" s="14" t="s">
        <v>111</v>
      </c>
      <c r="E166" s="28" t="s">
        <v>4</v>
      </c>
    </row>
    <row r="167" spans="1:5" ht="6" customHeight="1">
      <c r="A167" s="73"/>
      <c r="B167" s="43"/>
      <c r="C167" s="14"/>
      <c r="D167" s="14"/>
      <c r="E167" s="28"/>
    </row>
    <row r="168" spans="1:5" ht="25.5" customHeight="1">
      <c r="A168" s="72">
        <v>274.5</v>
      </c>
      <c r="B168" s="42">
        <f>A168-A166</f>
        <v>0.30000000000001137</v>
      </c>
      <c r="C168" s="13"/>
      <c r="D168" s="13" t="s">
        <v>112</v>
      </c>
      <c r="E168" s="27" t="s">
        <v>113</v>
      </c>
    </row>
    <row r="169" spans="1:5" ht="6" customHeight="1">
      <c r="A169" s="73"/>
      <c r="B169" s="43"/>
      <c r="C169" s="14"/>
      <c r="D169" s="14"/>
      <c r="E169" s="28"/>
    </row>
    <row r="170" spans="1:5" ht="25.5" customHeight="1">
      <c r="A170" s="73">
        <v>274.7</v>
      </c>
      <c r="B170" s="43">
        <f>A170-A168</f>
        <v>0.19999999999998863</v>
      </c>
      <c r="C170" s="14"/>
      <c r="D170" s="14" t="s">
        <v>97</v>
      </c>
      <c r="E170" s="28"/>
    </row>
    <row r="171" spans="1:5" ht="6" customHeight="1">
      <c r="A171" s="73"/>
      <c r="B171" s="43"/>
      <c r="C171" s="14"/>
      <c r="D171" s="14"/>
      <c r="E171" s="28"/>
    </row>
    <row r="172" spans="1:5" s="38" customFormat="1" ht="18">
      <c r="A172" s="72">
        <v>274.8</v>
      </c>
      <c r="B172" s="42">
        <f>A172-A170</f>
        <v>0.10000000000002274</v>
      </c>
      <c r="C172" s="36"/>
      <c r="D172" s="36" t="s">
        <v>98</v>
      </c>
      <c r="E172" s="37"/>
    </row>
    <row r="173" spans="1:5" ht="6" customHeight="1">
      <c r="A173" s="80"/>
      <c r="B173" s="48"/>
      <c r="C173" s="61"/>
      <c r="D173" s="61"/>
      <c r="E173" s="56"/>
    </row>
    <row r="174" spans="1:5" ht="6" customHeight="1" thickBot="1">
      <c r="A174" s="84"/>
      <c r="B174" s="62"/>
      <c r="C174" s="63"/>
      <c r="D174" s="63"/>
      <c r="E174" s="64"/>
    </row>
    <row r="175" spans="1:5" ht="15.75">
      <c r="A175" s="85"/>
      <c r="B175" s="65"/>
      <c r="C175" s="66"/>
      <c r="D175" s="66"/>
      <c r="E175" s="67"/>
    </row>
    <row r="176" spans="1:5" ht="15.75">
      <c r="A176" s="85"/>
      <c r="B176" s="65"/>
      <c r="C176" s="66"/>
      <c r="D176" s="66"/>
      <c r="E176" s="67"/>
    </row>
    <row r="177" spans="1:5" ht="15.75">
      <c r="A177" s="85"/>
      <c r="B177" s="65"/>
      <c r="C177" s="66"/>
      <c r="D177" s="66"/>
      <c r="E177" s="67"/>
    </row>
    <row r="178" spans="1:5" ht="15.75">
      <c r="A178" s="85"/>
      <c r="B178" s="65"/>
      <c r="C178" s="66"/>
      <c r="D178" s="66"/>
      <c r="E178" s="67"/>
    </row>
    <row r="179" spans="1:5" ht="15.75">
      <c r="A179" s="85"/>
      <c r="B179" s="65"/>
      <c r="C179" s="66"/>
      <c r="D179" s="66"/>
      <c r="E179" s="67"/>
    </row>
    <row r="180" spans="1:5" ht="15.75">
      <c r="A180" s="85"/>
      <c r="B180" s="65"/>
      <c r="C180" s="66"/>
      <c r="D180" s="66"/>
      <c r="E180" s="67"/>
    </row>
    <row r="181" spans="1:5" ht="15.75">
      <c r="A181" s="85"/>
      <c r="B181" s="65"/>
      <c r="C181" s="66"/>
      <c r="D181" s="66"/>
      <c r="E181" s="67"/>
    </row>
  </sheetData>
  <mergeCells count="1">
    <mergeCell ref="A1:E1"/>
  </mergeCells>
  <printOptions/>
  <pageMargins left="0.21" right="0.21" top="0.46" bottom="0.63" header="0.38" footer="0.28"/>
  <pageSetup fitToHeight="3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 Bohlander</dc:creator>
  <cp:keywords/>
  <dc:description/>
  <cp:lastModifiedBy>Jochen Bohlander</cp:lastModifiedBy>
  <cp:lastPrinted>2007-08-10T08:53:36Z</cp:lastPrinted>
  <dcterms:created xsi:type="dcterms:W3CDTF">2006-08-14T20:50:47Z</dcterms:created>
  <dcterms:modified xsi:type="dcterms:W3CDTF">2007-08-10T17:40:47Z</dcterms:modified>
  <cp:category/>
  <cp:version/>
  <cp:contentType/>
  <cp:contentStatus/>
</cp:coreProperties>
</file>